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3.Jadual Harga Ikan Laut\"/>
    </mc:Choice>
  </mc:AlternateContent>
  <xr:revisionPtr revIDLastSave="0" documentId="13_ncr:1_{1821E435-D2DC-40FD-81EB-53381F40B02D}" xr6:coauthVersionLast="36" xr6:coauthVersionMax="36" xr10:uidLastSave="{00000000-0000-0000-0000-000000000000}"/>
  <bookViews>
    <workbookView xWindow="360" yWindow="75" windowWidth="9720" windowHeight="6795" xr2:uid="{00000000-000D-0000-FFFF-FFFF00000000}"/>
  </bookViews>
  <sheets>
    <sheet name="6.9" sheetId="14" r:id="rId1"/>
  </sheets>
  <definedNames>
    <definedName name="_xlnm.Print_Area" localSheetId="0">'6.9'!$A$1:$Q$200</definedName>
  </definedNames>
  <calcPr calcId="191029"/>
</workbook>
</file>

<file path=xl/calcChain.xml><?xml version="1.0" encoding="utf-8"?>
<calcChain xmlns="http://schemas.openxmlformats.org/spreadsheetml/2006/main">
  <c r="E13" i="14" l="1"/>
  <c r="E12" i="14"/>
</calcChain>
</file>

<file path=xl/sharedStrings.xml><?xml version="1.0" encoding="utf-8"?>
<sst xmlns="http://schemas.openxmlformats.org/spreadsheetml/2006/main" count="216" uniqueCount="212">
  <si>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</si>
  <si>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</si>
  <si>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</si>
  <si>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</si>
  <si>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</si>
  <si>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</si>
  <si>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</si>
  <si>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</si>
  <si>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</si>
  <si>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</si>
  <si>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</si>
  <si>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</si>
  <si>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</si>
  <si>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</si>
  <si>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</si>
  <si>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</si>
  <si>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</si>
  <si>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</si>
  <si>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</si>
  <si>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</si>
  <si>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</si>
  <si>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</si>
  <si>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</si>
  <si>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</si>
  <si>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</si>
  <si>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</si>
  <si>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</si>
  <si>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</si>
  <si>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</si>
  <si>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</si>
  <si>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</si>
  <si>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</si>
  <si>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</si>
  <si>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</si>
  <si>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</si>
  <si>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</si>
  <si>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</si>
  <si>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</si>
  <si>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</si>
  <si>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</si>
  <si>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</si>
  <si>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</si>
  <si>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</si>
  <si>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</si>
  <si>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</si>
  <si>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</si>
  <si>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</si>
  <si>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</si>
  <si>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</si>
  <si>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</si>
  <si>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</si>
  <si>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</si>
  <si>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</si>
  <si>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</si>
  <si>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</si>
  <si>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</si>
  <si>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</si>
  <si>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</si>
  <si>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</si>
  <si>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</si>
  <si>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</si>
  <si>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</si>
  <si>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</si>
  <si>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</si>
  <si>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</si>
  <si>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</si>
  <si>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</si>
  <si>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</si>
  <si>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</si>
  <si>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</si>
  <si>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</si>
  <si>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</si>
  <si>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</si>
  <si>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</si>
  <si>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</si>
  <si>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</si>
  <si>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</si>
  <si>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</si>
  <si>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</si>
  <si>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</si>
  <si>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</si>
  <si>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</si>
  <si>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</si>
  <si>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</si>
  <si>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</si>
  <si>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</si>
  <si>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</si>
  <si>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</si>
  <si>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</si>
  <si>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</si>
  <si>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</si>
  <si>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</si>
  <si>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</si>
  <si>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</si>
  <si>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</si>
  <si>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</si>
  <si>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</si>
  <si>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</si>
  <si>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</si>
  <si>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</si>
  <si>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</si>
  <si>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</si>
  <si>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</si>
  <si>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</si>
  <si>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</si>
  <si>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</si>
  <si>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</si>
  <si>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</si>
  <si>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</si>
  <si>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</si>
  <si>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</si>
  <si>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</si>
  <si>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</si>
  <si>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</si>
  <si>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</si>
  <si>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</si>
  <si>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</si>
  <si>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</si>
  <si>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</si>
  <si>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</si>
  <si>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</si>
  <si>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</si>
  <si>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</si>
  <si>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</si>
  <si>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</si>
  <si>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</si>
  <si>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</si>
  <si>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</si>
  <si>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</si>
  <si>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</si>
  <si>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</si>
  <si>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</si>
  <si>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</si>
  <si>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</si>
  <si>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</si>
  <si>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</si>
  <si>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</si>
  <si>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</si>
  <si>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</si>
  <si>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</si>
  <si>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</si>
  <si>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</si>
  <si>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</si>
  <si>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</si>
  <si>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</si>
  <si>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</si>
  <si>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</si>
  <si>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</si>
  <si>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</si>
  <si>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</si>
  <si>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</si>
  <si>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</si>
  <si>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</si>
  <si>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t xml:space="preserve">Pedukang/Belukang </t>
  </si>
  <si>
    <t>Todak/Banang</t>
  </si>
  <si>
    <t>Pelayak/Patipot</t>
  </si>
  <si>
    <t>Kedera</t>
  </si>
  <si>
    <t>Belanak</t>
  </si>
  <si>
    <t>Udang Putih Besar/Kertas</t>
  </si>
  <si>
    <t>Udang Putih Kecil/Kertas</t>
  </si>
  <si>
    <t>Puntung Damar/Bulus-bulus</t>
  </si>
  <si>
    <t>Selangat</t>
  </si>
  <si>
    <t>Debam</t>
  </si>
  <si>
    <t>Ketang/Kitang</t>
  </si>
  <si>
    <t>Kebasi</t>
  </si>
  <si>
    <t>Dengkis</t>
  </si>
  <si>
    <t>Rambai/Ebek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</si>
  <si>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</si>
  <si>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</si>
  <si>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</si>
  <si>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</si>
  <si>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</si>
  <si>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</si>
  <si>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</si>
  <si>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</si>
  <si>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</si>
  <si>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</si>
  <si>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</si>
  <si>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</si>
  <si>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</si>
  <si>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</si>
  <si>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Siput Kekapis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</si>
  <si>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</si>
  <si>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</si>
  <si>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</si>
  <si>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</si>
  <si>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</si>
  <si>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</si>
  <si>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</si>
  <si>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</si>
  <si>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</si>
  <si>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</si>
  <si>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</si>
  <si>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</si>
  <si>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</si>
  <si>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</si>
  <si>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Ikan Buntal Kuning</t>
  </si>
  <si>
    <t>Semilang Karang</t>
  </si>
  <si>
    <t>Kupang/Siput Sudu</t>
  </si>
  <si>
    <t>Merah Besar</t>
  </si>
  <si>
    <t>Merah Sederhana</t>
  </si>
  <si>
    <t>Merah Kecil</t>
  </si>
  <si>
    <t>Siput Cangkul</t>
  </si>
  <si>
    <t>Siput Belitung</t>
  </si>
  <si>
    <t>Ikan Buntal Landak</t>
  </si>
  <si>
    <t>Belut</t>
  </si>
  <si>
    <t>Kayu/Tongkol/Aya Peluru</t>
  </si>
  <si>
    <t>SARAWAK</t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</si>
  <si>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6.9</t>
    </r>
  </si>
  <si>
    <r>
      <t xml:space="preserve">Samb.Dari Jadual 6.9 </t>
    </r>
    <r>
      <rPr>
        <i/>
        <sz val="9"/>
        <color rgb="FF0000CC"/>
        <rFont val="Arial"/>
        <family val="2"/>
      </rPr>
      <t>(Cont'd From 6.9)</t>
    </r>
  </si>
  <si>
    <t>PURATA HARGA RUNCIT IKAN MENGIKUT BULAN, 2021</t>
  </si>
  <si>
    <t>MONTHLY AVERAGE RETAIL PRICES OF FRESH FISH,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</si>
</sst>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.00_);_(* \(#,##0\);_(* &quot;-&quot;_);_(@_)"/>
    <numFmt numFmtId="167" formatCode="_(* #,##0_);\(* \(#,##0\);_(* &quot;-&quot;_);_(@_)"/>
    <numFmt numFmtId="168" formatCode="_(* #,##0.00_);\(* \(#,##0.0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164" fontId="11" fillId="0" borderId="3" xfId="2" applyNumberFormat="1" applyFont="1" applyFill="1" applyBorder="1" applyAlignment="1">
      <alignment horizontal="right" vertical="top"/>
    </xf>
    <xf numFmtId="164" fontId="11" fillId="4" borderId="3" xfId="2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/>
    <xf numFmtId="164" fontId="8" fillId="4" borderId="3" xfId="0" applyNumberFormat="1" applyFont="1" applyFill="1" applyBorder="1" applyAlignment="1"/>
    <xf numFmtId="164" fontId="5" fillId="0" borderId="0" xfId="2" applyNumberFormat="1" applyFont="1" applyBorder="1" applyAlignment="1"/>
    <xf numFmtId="164" fontId="4" fillId="0" borderId="0" xfId="1" applyNumberFormat="1" applyFont="1" applyBorder="1" applyAlignment="1"/>
    <xf numFmtId="164" fontId="5" fillId="0" borderId="9" xfId="2" applyNumberFormat="1" applyFont="1" applyBorder="1" applyAlignment="1"/>
    <xf numFmtId="164" fontId="4" fillId="0" borderId="9" xfId="1" applyNumberFormat="1" applyFont="1" applyBorder="1" applyAlignment="1"/>
    <xf numFmtId="43" fontId="11" fillId="4" borderId="3" xfId="2" applyNumberFormat="1" applyFont="1" applyFill="1" applyBorder="1" applyAlignment="1">
      <alignment horizontal="right" vertical="top"/>
    </xf>
    <xf numFmtId="43" fontId="11" fillId="4" borderId="3" xfId="2" applyNumberFormat="1" applyFont="1" applyFill="1" applyBorder="1" applyAlignment="1"/>
    <xf numFmtId="43" fontId="8" fillId="4" borderId="3" xfId="0" applyNumberFormat="1" applyFont="1" applyFill="1" applyBorder="1" applyAlignment="1"/>
    <xf numFmtId="43" fontId="11" fillId="0" borderId="3" xfId="2" applyNumberFormat="1" applyFont="1" applyFill="1" applyBorder="1" applyAlignment="1">
      <alignment horizontal="right" vertical="top"/>
    </xf>
    <xf numFmtId="43" fontId="5" fillId="0" borderId="0" xfId="2" applyNumberFormat="1" applyFont="1" applyBorder="1"/>
    <xf numFmtId="43" fontId="4" fillId="0" borderId="0" xfId="1" applyNumberFormat="1" applyFont="1" applyBorder="1"/>
    <xf numFmtId="43" fontId="5" fillId="0" borderId="9" xfId="2" applyNumberFormat="1" applyFont="1" applyBorder="1"/>
    <xf numFmtId="43" fontId="4" fillId="0" borderId="9" xfId="1" applyNumberFormat="1" applyFont="1" applyBorder="1"/>
    <xf numFmtId="43" fontId="8" fillId="0" borderId="3" xfId="0" applyNumberFormat="1" applyFont="1" applyBorder="1"/>
    <xf numFmtId="43" fontId="8" fillId="4" borderId="3" xfId="0" applyNumberFormat="1" applyFont="1" applyFill="1" applyBorder="1"/>
    <xf numFmtId="43" fontId="8" fillId="0" borderId="3" xfId="0" applyNumberFormat="1" applyFont="1" applyFill="1" applyBorder="1"/>
    <xf numFmtId="43" fontId="11" fillId="4" borderId="3" xfId="2" applyNumberFormat="1" applyFont="1" applyFill="1" applyBorder="1"/>
    <xf numFmtId="4" fontId="4" fillId="5" borderId="0" xfId="0" applyNumberFormat="1" applyFont="1" applyFill="1"/>
    <xf numFmtId="43" fontId="8" fillId="0" borderId="3" xfId="0" applyNumberFormat="1" applyFont="1" applyFill="1" applyBorder="1" applyAlignment="1"/>
    <xf numFmtId="0" fontId="7" fillId="0" borderId="0" xfId="0" applyFont="1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164" fontId="11" fillId="4" borderId="4" xfId="2" applyNumberFormat="1" applyFont="1" applyFill="1" applyBorder="1" applyAlignment="1">
      <alignment horizontal="right" vertical="top"/>
    </xf>
    <xf numFmtId="164" fontId="8" fillId="4" borderId="4" xfId="0" applyNumberFormat="1" applyFont="1" applyFill="1" applyBorder="1" applyAlignment="1"/>
    <xf numFmtId="164" fontId="11" fillId="0" borderId="3" xfId="2" applyNumberFormat="1" applyFont="1" applyFill="1" applyBorder="1" applyAlignment="1"/>
    <xf numFmtId="0" fontId="0" fillId="0" borderId="9" xfId="0" applyFill="1" applyBorder="1"/>
    <xf numFmtId="43" fontId="14" fillId="4" borderId="3" xfId="0" applyNumberFormat="1" applyFont="1" applyFill="1" applyBorder="1" applyAlignment="1">
      <alignment horizontal="right" vertical="top"/>
    </xf>
    <xf numFmtId="166" fontId="11" fillId="4" borderId="3" xfId="2" applyNumberFormat="1" applyFont="1" applyFill="1" applyBorder="1" applyAlignment="1">
      <alignment horizontal="right" vertical="top"/>
    </xf>
    <xf numFmtId="166" fontId="11" fillId="0" borderId="3" xfId="2" applyNumberFormat="1" applyFont="1" applyFill="1" applyBorder="1" applyAlignment="1">
      <alignment horizontal="right" vertical="top"/>
    </xf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168" fontId="11" fillId="4" borderId="3" xfId="0" applyNumberFormat="1" applyFont="1" applyFill="1" applyBorder="1" applyAlignment="1">
      <alignment horizontal="right" vertical="top"/>
    </xf>
    <xf numFmtId="168" fontId="7" fillId="4" borderId="3" xfId="0" applyNumberFormat="1" applyFont="1" applyFill="1" applyBorder="1"/>
    <xf numFmtId="168" fontId="8" fillId="4" borderId="3" xfId="0" applyNumberFormat="1" applyFont="1" applyFill="1" applyBorder="1"/>
    <xf numFmtId="168" fontId="11" fillId="0" borderId="3" xfId="0" applyNumberFormat="1" applyFont="1" applyFill="1" applyBorder="1" applyAlignment="1">
      <alignment horizontal="right" vertical="top"/>
    </xf>
    <xf numFmtId="168" fontId="7" fillId="0" borderId="3" xfId="0" applyNumberFormat="1" applyFont="1" applyFill="1" applyBorder="1"/>
    <xf numFmtId="168" fontId="8" fillId="0" borderId="3" xfId="0" applyNumberFormat="1" applyFont="1" applyFill="1" applyBorder="1"/>
    <xf numFmtId="168" fontId="11" fillId="0" borderId="4" xfId="0" applyNumberFormat="1" applyFont="1" applyFill="1" applyBorder="1" applyAlignment="1">
      <alignment horizontal="right" vertical="top"/>
    </xf>
    <xf numFmtId="168" fontId="8" fillId="0" borderId="4" xfId="0" applyNumberFormat="1" applyFont="1" applyFill="1" applyBorder="1"/>
    <xf numFmtId="43" fontId="11" fillId="0" borderId="3" xfId="2" applyNumberFormat="1" applyFont="1" applyFill="1" applyBorder="1" applyAlignment="1"/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43" fontId="11" fillId="0" borderId="4" xfId="2" applyNumberFormat="1" applyFont="1" applyFill="1" applyBorder="1" applyAlignment="1">
      <alignment horizontal="right" vertical="top"/>
    </xf>
    <xf numFmtId="43" fontId="8" fillId="0" borderId="4" xfId="0" applyNumberFormat="1" applyFont="1" applyFill="1" applyBorder="1"/>
    <xf numFmtId="166" fontId="14" fillId="4" borderId="3" xfId="2" applyNumberFormat="1" applyFont="1" applyFill="1" applyBorder="1" applyAlignment="1">
      <alignment horizontal="right" vertical="top"/>
    </xf>
    <xf numFmtId="166" fontId="14" fillId="0" borderId="3" xfId="2" applyNumberFormat="1" applyFont="1" applyFill="1" applyBorder="1" applyAlignment="1">
      <alignment horizontal="right" vertical="top"/>
    </xf>
    <xf numFmtId="0" fontId="0" fillId="0" borderId="3" xfId="0" applyFill="1" applyBorder="1"/>
    <xf numFmtId="43" fontId="4" fillId="0" borderId="3" xfId="2" applyNumberFormat="1" applyFont="1" applyFill="1" applyBorder="1" applyAlignment="1"/>
    <xf numFmtId="0" fontId="7" fillId="4" borderId="2" xfId="0" applyFont="1" applyFill="1" applyBorder="1"/>
    <xf numFmtId="168" fontId="14" fillId="0" borderId="3" xfId="0" applyNumberFormat="1" applyFont="1" applyFill="1" applyBorder="1" applyAlignment="1">
      <alignment horizontal="right" vertical="top"/>
    </xf>
    <xf numFmtId="0" fontId="7" fillId="0" borderId="4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95245</xdr:colOff>
      <xdr:row>1</xdr:row>
      <xdr:rowOff>0</xdr:rowOff>
    </xdr:from>
    <xdr:to>
      <xdr:col>1</xdr:col>
      <xdr:colOff>1030600</xdr:colOff>
      <xdr:row>4</xdr:row>
      <xdr:rowOff>128535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5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95244</xdr:colOff>
      <xdr:row>1</xdr:row>
      <xdr:rowOff>0</xdr:rowOff>
    </xdr:from>
    <xdr:to>
      <xdr:col>1</xdr:col>
      <xdr:colOff>1030599</xdr:colOff>
      <xdr:row>4</xdr:row>
      <xdr:rowOff>128535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4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95243</xdr:colOff>
      <xdr:row>1</xdr:row>
      <xdr:rowOff>0</xdr:rowOff>
    </xdr:from>
    <xdr:to>
      <xdr:col>1</xdr:col>
      <xdr:colOff>1030598</xdr:colOff>
      <xdr:row>4</xdr:row>
      <xdr:rowOff>128535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3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6"/>
  <sheetViews>
    <sheetView tabSelected="1" topLeftCell="A122" zoomScaleNormal="100" workbookViewId="0">
      <selection activeCell="I151" sqref="I151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17" ht="14.25" customHeight="1" x14ac:dyDescent="0.2">
      <c r="Q1" s="46" t="s">
        <v>208</v>
      </c>
    </row>
    <row r="2" spans="1:17" ht="15" customHeight="1" x14ac:dyDescent="0.2">
      <c r="B2" s="113" t="s">
        <v>207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</row>
    <row r="3" spans="1:17" ht="11.25" customHeight="1" x14ac:dyDescent="0.2">
      <c r="B3" s="113" t="s">
        <v>210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</row>
    <row r="4" spans="1:17" ht="12.75" customHeight="1" x14ac:dyDescent="0.2">
      <c r="B4" s="120" t="s">
        <v>211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</row>
    <row r="5" spans="1:17" ht="12" customHeight="1" x14ac:dyDescent="0.2">
      <c r="B5" s="121" t="s">
        <v>152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7" ht="6" customHeight="1" x14ac:dyDescent="0.2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15" customHeight="1" x14ac:dyDescent="0.2">
      <c r="A7" s="107" t="s">
        <v>128</v>
      </c>
      <c r="B7" s="114" t="s">
        <v>150</v>
      </c>
      <c r="C7" s="115"/>
      <c r="D7" s="116"/>
      <c r="E7" s="27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8" t="s">
        <v>110</v>
      </c>
    </row>
    <row r="8" spans="1:17" ht="15" customHeight="1" x14ac:dyDescent="0.2">
      <c r="A8" s="108"/>
      <c r="B8" s="117"/>
      <c r="C8" s="118"/>
      <c r="D8" s="119"/>
      <c r="E8" s="30" t="s">
        <v>76</v>
      </c>
      <c r="F8" s="30" t="s">
        <v>114</v>
      </c>
      <c r="G8" s="30" t="s">
        <v>77</v>
      </c>
      <c r="H8" s="30" t="s">
        <v>78</v>
      </c>
      <c r="I8" s="30" t="s">
        <v>79</v>
      </c>
      <c r="J8" s="31" t="s">
        <v>80</v>
      </c>
      <c r="K8" s="30" t="s">
        <v>81</v>
      </c>
      <c r="L8" s="30" t="s">
        <v>82</v>
      </c>
      <c r="M8" s="30" t="s">
        <v>83</v>
      </c>
      <c r="N8" s="30" t="s">
        <v>84</v>
      </c>
      <c r="O8" s="30" t="s">
        <v>85</v>
      </c>
      <c r="P8" s="30" t="s">
        <v>86</v>
      </c>
      <c r="Q8" s="30">
        <v>2021</v>
      </c>
    </row>
    <row r="9" spans="1:17" ht="12.75" customHeight="1" x14ac:dyDescent="0.2">
      <c r="A9" s="109"/>
      <c r="B9" s="114" t="s">
        <v>151</v>
      </c>
      <c r="C9" s="115"/>
      <c r="D9" s="116"/>
      <c r="E9" s="32" t="s">
        <v>87</v>
      </c>
      <c r="F9" s="32" t="s">
        <v>88</v>
      </c>
      <c r="G9" s="32" t="s">
        <v>89</v>
      </c>
      <c r="H9" s="32" t="s">
        <v>78</v>
      </c>
      <c r="I9" s="32" t="s">
        <v>90</v>
      </c>
      <c r="J9" s="32" t="s">
        <v>91</v>
      </c>
      <c r="K9" s="32" t="s">
        <v>92</v>
      </c>
      <c r="L9" s="32" t="s">
        <v>93</v>
      </c>
      <c r="M9" s="32" t="s">
        <v>83</v>
      </c>
      <c r="N9" s="32" t="s">
        <v>94</v>
      </c>
      <c r="O9" s="32" t="s">
        <v>85</v>
      </c>
      <c r="P9" s="32" t="s">
        <v>95</v>
      </c>
      <c r="Q9" s="32" t="s">
        <v>111</v>
      </c>
    </row>
    <row r="10" spans="1:17" x14ac:dyDescent="0.2">
      <c r="A10" s="110"/>
      <c r="B10" s="117"/>
      <c r="C10" s="118"/>
      <c r="D10" s="119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4">
        <v>2021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"/>
    </row>
    <row r="15" spans="1:17" ht="10.15" customHeight="1" x14ac:dyDescent="0.2">
      <c r="A15" s="42">
        <v>24</v>
      </c>
      <c r="B15" s="35" t="s">
        <v>164</v>
      </c>
      <c r="C15" s="36"/>
      <c r="D15" s="37"/>
      <c r="E15" s="48">
        <v>7.2857142857139996</v>
      </c>
      <c r="F15" s="48">
        <v>7.4162499999999998</v>
      </c>
      <c r="G15" s="48">
        <v>6.1855555555550001</v>
      </c>
      <c r="H15" s="48">
        <v>6.4811111111109998</v>
      </c>
      <c r="I15" s="48">
        <v>6.4285714285709998</v>
      </c>
      <c r="J15" s="48">
        <v>6.7777777777769996</v>
      </c>
      <c r="K15" s="48">
        <v>6.583333333333</v>
      </c>
      <c r="L15" s="48">
        <v>6.7857142857139996</v>
      </c>
      <c r="M15" s="48">
        <v>7.19</v>
      </c>
      <c r="N15" s="48">
        <v>7.19</v>
      </c>
      <c r="O15" s="48">
        <v>7.8328571428569997</v>
      </c>
      <c r="P15" s="48">
        <v>7.7614285714279996</v>
      </c>
      <c r="Q15" s="50">
        <v>6.9683333333329998</v>
      </c>
    </row>
    <row r="16" spans="1:17" ht="10.15" customHeight="1" x14ac:dyDescent="0.2">
      <c r="A16" s="42"/>
      <c r="B16" s="23" t="s">
        <v>161</v>
      </c>
      <c r="C16" s="40"/>
      <c r="D16" s="41"/>
      <c r="E16" s="80">
        <v>0</v>
      </c>
      <c r="F16" s="80">
        <v>8</v>
      </c>
      <c r="G16" s="80">
        <v>0</v>
      </c>
      <c r="H16" s="80">
        <v>9</v>
      </c>
      <c r="I16" s="80">
        <v>0</v>
      </c>
      <c r="J16" s="80">
        <v>12</v>
      </c>
      <c r="K16" s="80">
        <v>0</v>
      </c>
      <c r="L16" s="80">
        <v>0</v>
      </c>
      <c r="M16" s="80">
        <v>0</v>
      </c>
      <c r="N16" s="80">
        <v>0</v>
      </c>
      <c r="O16" s="80">
        <v>0</v>
      </c>
      <c r="P16" s="80">
        <v>0</v>
      </c>
      <c r="Q16" s="49">
        <v>9.6666666666659999</v>
      </c>
    </row>
    <row r="17" spans="1:17" ht="10.15" customHeight="1" x14ac:dyDescent="0.2">
      <c r="A17" s="22"/>
      <c r="B17" s="35" t="s">
        <v>96</v>
      </c>
      <c r="C17" s="36"/>
      <c r="D17" s="37"/>
      <c r="E17" s="48">
        <v>19.795294117647</v>
      </c>
      <c r="F17" s="48">
        <v>20.988461538460999</v>
      </c>
      <c r="G17" s="48">
        <v>22.215238095238</v>
      </c>
      <c r="H17" s="48">
        <v>19.601304347826002</v>
      </c>
      <c r="I17" s="48">
        <v>19.209565217390999</v>
      </c>
      <c r="J17" s="48">
        <v>17.181739130434</v>
      </c>
      <c r="K17" s="48">
        <v>16.431249999999999</v>
      </c>
      <c r="L17" s="48">
        <v>17.191428571427998</v>
      </c>
      <c r="M17" s="48">
        <v>16.637727272726998</v>
      </c>
      <c r="N17" s="48">
        <v>16.742380952381001</v>
      </c>
      <c r="O17" s="48">
        <v>18.768947368420999</v>
      </c>
      <c r="P17" s="48">
        <v>19.370588235294001</v>
      </c>
      <c r="Q17" s="50">
        <v>18.535327868852001</v>
      </c>
    </row>
    <row r="18" spans="1:17" ht="10.15" customHeight="1" x14ac:dyDescent="0.2">
      <c r="A18" s="22"/>
      <c r="B18" s="23" t="s">
        <v>6</v>
      </c>
      <c r="C18" s="40"/>
      <c r="D18" s="41"/>
      <c r="E18" s="80">
        <v>6.6749999999999998</v>
      </c>
      <c r="F18" s="80">
        <v>6.45</v>
      </c>
      <c r="G18" s="80">
        <v>6.54</v>
      </c>
      <c r="H18" s="80">
        <v>6.7833333333330001</v>
      </c>
      <c r="I18" s="80">
        <v>6.814285714285</v>
      </c>
      <c r="J18" s="80">
        <v>6.8</v>
      </c>
      <c r="K18" s="80">
        <v>7</v>
      </c>
      <c r="L18" s="47">
        <v>7</v>
      </c>
      <c r="M18" s="80">
        <v>7</v>
      </c>
      <c r="N18" s="80">
        <v>7.833333333333</v>
      </c>
      <c r="O18" s="80">
        <v>7</v>
      </c>
      <c r="P18" s="80">
        <v>7</v>
      </c>
      <c r="Q18" s="49">
        <v>6.9140625</v>
      </c>
    </row>
    <row r="19" spans="1:17" ht="10.15" customHeight="1" x14ac:dyDescent="0.2">
      <c r="A19" s="22"/>
      <c r="B19" s="35" t="s">
        <v>123</v>
      </c>
      <c r="C19" s="36"/>
      <c r="D19" s="37"/>
      <c r="E19" s="79">
        <v>36.498750000000001</v>
      </c>
      <c r="F19" s="79">
        <v>40.79</v>
      </c>
      <c r="G19" s="79">
        <v>32.615000000000002</v>
      </c>
      <c r="H19" s="79">
        <v>30.725882352940999</v>
      </c>
      <c r="I19" s="79">
        <v>31.729375000000001</v>
      </c>
      <c r="J19" s="79">
        <v>31.499285714285001</v>
      </c>
      <c r="K19" s="79">
        <v>31.066666666665999</v>
      </c>
      <c r="L19" s="79">
        <v>28.5825</v>
      </c>
      <c r="M19" s="79">
        <v>32.165833333332998</v>
      </c>
      <c r="N19" s="79">
        <v>30.4</v>
      </c>
      <c r="O19" s="79">
        <v>31.346363636363002</v>
      </c>
      <c r="P19" s="79">
        <v>30.267272727272001</v>
      </c>
      <c r="Q19" s="100">
        <v>31.969395973154001</v>
      </c>
    </row>
    <row r="20" spans="1:17" ht="10.15" customHeight="1" x14ac:dyDescent="0.2">
      <c r="A20" s="22"/>
      <c r="B20" s="21" t="s">
        <v>124</v>
      </c>
      <c r="C20" s="40"/>
      <c r="D20" s="41"/>
      <c r="E20" s="47">
        <v>17.414999999999999</v>
      </c>
      <c r="F20" s="47">
        <v>17.5</v>
      </c>
      <c r="G20" s="47">
        <v>19.3325</v>
      </c>
      <c r="H20" s="47">
        <v>19.3325</v>
      </c>
      <c r="I20" s="47">
        <v>19.3325</v>
      </c>
      <c r="J20" s="47">
        <v>22.555</v>
      </c>
      <c r="K20" s="47">
        <v>21.666</v>
      </c>
      <c r="L20" s="47">
        <v>21.666</v>
      </c>
      <c r="M20" s="47">
        <v>23.221666666666</v>
      </c>
      <c r="N20" s="47">
        <v>23.226666666665999</v>
      </c>
      <c r="O20" s="47">
        <v>23.872</v>
      </c>
      <c r="P20" s="47">
        <v>17.515000000000001</v>
      </c>
      <c r="Q20" s="49">
        <v>21.311568627450999</v>
      </c>
    </row>
    <row r="21" spans="1:17" ht="10.15" customHeight="1" x14ac:dyDescent="0.2">
      <c r="A21" s="22"/>
      <c r="B21" s="38" t="s">
        <v>145</v>
      </c>
      <c r="C21" s="36"/>
      <c r="D21" s="37"/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79">
        <v>0</v>
      </c>
      <c r="N21" s="79">
        <v>0</v>
      </c>
      <c r="O21" s="79">
        <v>0</v>
      </c>
      <c r="P21" s="79">
        <v>0</v>
      </c>
      <c r="Q21" s="79">
        <v>0</v>
      </c>
    </row>
    <row r="22" spans="1:17" ht="10.15" customHeight="1" x14ac:dyDescent="0.2">
      <c r="A22" s="22"/>
      <c r="B22" s="21" t="s">
        <v>125</v>
      </c>
      <c r="C22" s="40"/>
      <c r="D22" s="41"/>
      <c r="E22" s="47">
        <v>14.166666666666</v>
      </c>
      <c r="F22" s="47">
        <v>12.01</v>
      </c>
      <c r="G22" s="47">
        <v>11.5</v>
      </c>
      <c r="H22" s="47">
        <v>10.249166666666</v>
      </c>
      <c r="I22" s="47">
        <v>10.909090909090001</v>
      </c>
      <c r="J22" s="47">
        <v>10.230769230769001</v>
      </c>
      <c r="K22" s="47">
        <v>10.923076923076</v>
      </c>
      <c r="L22" s="47">
        <v>10.5</v>
      </c>
      <c r="M22" s="47">
        <v>10.3125</v>
      </c>
      <c r="N22" s="47">
        <v>10.214285714284999</v>
      </c>
      <c r="O22" s="47">
        <v>11.438750000000001</v>
      </c>
      <c r="P22" s="47">
        <v>11.214285714284999</v>
      </c>
      <c r="Q22" s="49">
        <v>11.009557522123</v>
      </c>
    </row>
    <row r="23" spans="1:17" ht="10.15" customHeight="1" x14ac:dyDescent="0.2">
      <c r="A23" s="42">
        <v>25</v>
      </c>
      <c r="B23" s="35" t="s">
        <v>7</v>
      </c>
      <c r="C23" s="36"/>
      <c r="D23" s="37"/>
      <c r="E23" s="48">
        <v>23.19</v>
      </c>
      <c r="F23" s="48">
        <v>22.33</v>
      </c>
      <c r="G23" s="48">
        <v>23.163333333333</v>
      </c>
      <c r="H23" s="48">
        <v>23.171666666665999</v>
      </c>
      <c r="I23" s="48">
        <v>21.443333333333001</v>
      </c>
      <c r="J23" s="48">
        <v>22.666666666666</v>
      </c>
      <c r="K23" s="48">
        <v>24</v>
      </c>
      <c r="L23" s="48">
        <v>25.336666666666002</v>
      </c>
      <c r="M23" s="48">
        <v>23.793749999999999</v>
      </c>
      <c r="N23" s="48">
        <v>24.055</v>
      </c>
      <c r="O23" s="48">
        <v>23.78909090909</v>
      </c>
      <c r="P23" s="48">
        <v>22.66</v>
      </c>
      <c r="Q23" s="50">
        <v>23.388787878786999</v>
      </c>
    </row>
    <row r="24" spans="1:17" ht="10.15" customHeight="1" x14ac:dyDescent="0.2">
      <c r="A24" s="42">
        <v>31</v>
      </c>
      <c r="B24" s="23" t="s">
        <v>8</v>
      </c>
      <c r="C24" s="40"/>
      <c r="D24" s="41"/>
      <c r="E24" s="47">
        <v>10.654615384614999</v>
      </c>
      <c r="F24" s="47">
        <v>10.7075</v>
      </c>
      <c r="G24" s="47">
        <v>10.397692307691999</v>
      </c>
      <c r="H24" s="47">
        <v>9.7916666666659999</v>
      </c>
      <c r="I24" s="47">
        <v>8.9700000000000006</v>
      </c>
      <c r="J24" s="47">
        <v>9.7712500000000002</v>
      </c>
      <c r="K24" s="47">
        <v>10.785714285714</v>
      </c>
      <c r="L24" s="47">
        <v>11.188750000000001</v>
      </c>
      <c r="M24" s="47">
        <v>11.188750000000001</v>
      </c>
      <c r="N24" s="47">
        <v>11.563750000000001</v>
      </c>
      <c r="O24" s="47">
        <v>10.46923076923</v>
      </c>
      <c r="P24" s="47">
        <v>9.3577777777770006</v>
      </c>
      <c r="Q24" s="49">
        <v>10.359508196721</v>
      </c>
    </row>
    <row r="25" spans="1:17" ht="10.15" customHeight="1" x14ac:dyDescent="0.2">
      <c r="A25" s="22"/>
      <c r="B25" s="35" t="s">
        <v>9</v>
      </c>
      <c r="C25" s="36"/>
      <c r="D25" s="37"/>
      <c r="E25" s="48">
        <v>12.523846153846</v>
      </c>
      <c r="F25" s="48">
        <v>11.937857142857</v>
      </c>
      <c r="G25" s="48">
        <v>12.509333333333</v>
      </c>
      <c r="H25" s="48">
        <v>11.614117647058</v>
      </c>
      <c r="I25" s="48">
        <v>11.725625000000001</v>
      </c>
      <c r="J25" s="48">
        <v>11.526153846153001</v>
      </c>
      <c r="K25" s="48">
        <v>11.120909090909</v>
      </c>
      <c r="L25" s="48">
        <v>12.211818181818</v>
      </c>
      <c r="M25" s="48">
        <v>11.861666666666</v>
      </c>
      <c r="N25" s="48">
        <v>9.8641666666659997</v>
      </c>
      <c r="O25" s="48">
        <v>11.713333333333001</v>
      </c>
      <c r="P25" s="48">
        <v>11.602499999999999</v>
      </c>
      <c r="Q25" s="50">
        <v>11.706645962732001</v>
      </c>
    </row>
    <row r="26" spans="1:17" ht="10.15" customHeight="1" x14ac:dyDescent="0.2">
      <c r="A26" s="42">
        <v>33</v>
      </c>
      <c r="B26" s="23" t="s">
        <v>10</v>
      </c>
      <c r="C26" s="40"/>
      <c r="D26" s="41"/>
      <c r="E26" s="47">
        <v>14.198</v>
      </c>
      <c r="F26" s="47">
        <v>14.9975</v>
      </c>
      <c r="G26" s="47">
        <v>14.9975</v>
      </c>
      <c r="H26" s="47">
        <v>13.67</v>
      </c>
      <c r="I26" s="47">
        <v>13.6625</v>
      </c>
      <c r="J26" s="47">
        <v>11</v>
      </c>
      <c r="K26" s="47">
        <v>11</v>
      </c>
      <c r="L26" s="47">
        <v>11</v>
      </c>
      <c r="M26" s="47">
        <v>10.994999999999999</v>
      </c>
      <c r="N26" s="47">
        <v>11</v>
      </c>
      <c r="O26" s="47">
        <v>11.02</v>
      </c>
      <c r="P26" s="47">
        <v>11</v>
      </c>
      <c r="Q26" s="49">
        <v>12.873783783783001</v>
      </c>
    </row>
    <row r="27" spans="1:17" ht="10.15" customHeight="1" x14ac:dyDescent="0.2">
      <c r="A27" s="22"/>
      <c r="B27" s="35" t="s">
        <v>11</v>
      </c>
      <c r="C27" s="36"/>
      <c r="D27" s="37"/>
      <c r="E27" s="48">
        <v>4.0529999999999999</v>
      </c>
      <c r="F27" s="48">
        <v>5.383</v>
      </c>
      <c r="G27" s="48">
        <v>4.3144444444439998</v>
      </c>
      <c r="H27" s="48">
        <v>4.3144444444439998</v>
      </c>
      <c r="I27" s="48">
        <v>4.375</v>
      </c>
      <c r="J27" s="48">
        <v>4.2857142857139996</v>
      </c>
      <c r="K27" s="48">
        <v>4.1428571428570002</v>
      </c>
      <c r="L27" s="48">
        <v>4.4000000000000004</v>
      </c>
      <c r="M27" s="48">
        <v>4.333333333333</v>
      </c>
      <c r="N27" s="48">
        <v>4.49</v>
      </c>
      <c r="O27" s="48">
        <v>4.3925000000000001</v>
      </c>
      <c r="P27" s="48">
        <v>4.4485714285710003</v>
      </c>
      <c r="Q27" s="50">
        <v>4.424368932038</v>
      </c>
    </row>
    <row r="28" spans="1:17" ht="10.15" customHeight="1" x14ac:dyDescent="0.2">
      <c r="A28" s="22"/>
      <c r="B28" s="23" t="s">
        <v>185</v>
      </c>
      <c r="C28" s="69"/>
      <c r="D28" s="41"/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80">
        <v>0</v>
      </c>
      <c r="K28" s="80">
        <v>0</v>
      </c>
      <c r="L28" s="80">
        <v>0</v>
      </c>
      <c r="M28" s="80">
        <v>0</v>
      </c>
      <c r="N28" s="80">
        <v>0</v>
      </c>
      <c r="O28" s="80">
        <v>0</v>
      </c>
      <c r="P28" s="80">
        <v>0</v>
      </c>
      <c r="Q28" s="80">
        <v>0</v>
      </c>
    </row>
    <row r="29" spans="1:17" ht="10.15" customHeight="1" x14ac:dyDescent="0.2">
      <c r="A29" s="22"/>
      <c r="B29" s="35" t="s">
        <v>186</v>
      </c>
      <c r="C29" s="43"/>
      <c r="D29" s="37"/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9">
        <v>0</v>
      </c>
    </row>
    <row r="30" spans="1:17" ht="10.15" customHeight="1" x14ac:dyDescent="0.2">
      <c r="A30" s="22"/>
      <c r="B30" s="23" t="s">
        <v>12</v>
      </c>
      <c r="C30" s="40"/>
      <c r="D30" s="41"/>
      <c r="E30" s="47">
        <v>3</v>
      </c>
      <c r="F30" s="47">
        <v>3</v>
      </c>
      <c r="G30" s="47">
        <v>3</v>
      </c>
      <c r="H30" s="47">
        <v>3</v>
      </c>
      <c r="I30" s="47">
        <v>3</v>
      </c>
      <c r="J30" s="80">
        <v>0</v>
      </c>
      <c r="K30" s="80">
        <v>0</v>
      </c>
      <c r="L30" s="80">
        <v>0</v>
      </c>
      <c r="M30" s="80">
        <v>0</v>
      </c>
      <c r="N30" s="80">
        <v>0</v>
      </c>
      <c r="O30" s="47">
        <v>2.67</v>
      </c>
      <c r="P30" s="47">
        <v>3.13</v>
      </c>
      <c r="Q30" s="49">
        <v>2.984117647058</v>
      </c>
    </row>
    <row r="31" spans="1:17" ht="10.15" customHeight="1" x14ac:dyDescent="0.2">
      <c r="A31" s="22"/>
      <c r="B31" s="35" t="s">
        <v>97</v>
      </c>
      <c r="C31" s="36"/>
      <c r="D31" s="37"/>
      <c r="E31" s="48">
        <v>10.059285714285</v>
      </c>
      <c r="F31" s="79">
        <v>10.902727272727001</v>
      </c>
      <c r="G31" s="48">
        <v>11.6</v>
      </c>
      <c r="H31" s="48">
        <v>11.693</v>
      </c>
      <c r="I31" s="48">
        <v>10.095000000000001</v>
      </c>
      <c r="J31" s="48">
        <v>9.6787500000000009</v>
      </c>
      <c r="K31" s="48">
        <v>10.416666666666</v>
      </c>
      <c r="L31" s="48">
        <v>12.442857142856999</v>
      </c>
      <c r="M31" s="48">
        <v>13.733333333333</v>
      </c>
      <c r="N31" s="48">
        <v>13.255555555555</v>
      </c>
      <c r="O31" s="48">
        <v>12.058</v>
      </c>
      <c r="P31" s="48">
        <v>13.947142857142</v>
      </c>
      <c r="Q31" s="50">
        <v>11.552142857142</v>
      </c>
    </row>
    <row r="32" spans="1:17" ht="10.15" customHeight="1" x14ac:dyDescent="0.2">
      <c r="A32" s="22"/>
      <c r="B32" s="23" t="s">
        <v>115</v>
      </c>
      <c r="C32" s="40"/>
      <c r="D32" s="41"/>
      <c r="E32" s="47">
        <v>8.7899999999999991</v>
      </c>
      <c r="F32" s="47">
        <v>8.4387500000000006</v>
      </c>
      <c r="G32" s="47">
        <v>8.9285714285710007</v>
      </c>
      <c r="H32" s="47">
        <v>10.056666666666001</v>
      </c>
      <c r="I32" s="47">
        <v>8.8680000000000003</v>
      </c>
      <c r="J32" s="47">
        <v>10.361666666666</v>
      </c>
      <c r="K32" s="47">
        <v>9</v>
      </c>
      <c r="L32" s="47">
        <v>8</v>
      </c>
      <c r="M32" s="47">
        <v>10.494999999999999</v>
      </c>
      <c r="N32" s="47">
        <v>10.4</v>
      </c>
      <c r="O32" s="47">
        <v>8</v>
      </c>
      <c r="P32" s="47">
        <v>11</v>
      </c>
      <c r="Q32" s="49">
        <v>9.339206349206</v>
      </c>
    </row>
    <row r="33" spans="1:17" ht="10.15" customHeight="1" x14ac:dyDescent="0.2">
      <c r="A33" s="22"/>
      <c r="B33" s="35" t="s">
        <v>165</v>
      </c>
      <c r="C33" s="36"/>
      <c r="D33" s="37"/>
      <c r="E33" s="48">
        <v>7.165</v>
      </c>
      <c r="F33" s="48">
        <v>9.6649999999999991</v>
      </c>
      <c r="G33" s="48">
        <v>6.33</v>
      </c>
      <c r="H33" s="48">
        <v>6.33</v>
      </c>
      <c r="I33" s="48">
        <v>10.33</v>
      </c>
      <c r="J33" s="48">
        <v>5.665</v>
      </c>
      <c r="K33" s="48">
        <v>5</v>
      </c>
      <c r="L33" s="48">
        <v>6.0033333333329999</v>
      </c>
      <c r="M33" s="48">
        <v>7</v>
      </c>
      <c r="N33" s="48">
        <v>7</v>
      </c>
      <c r="O33" s="48">
        <v>6.8324999999999996</v>
      </c>
      <c r="P33" s="48">
        <v>7</v>
      </c>
      <c r="Q33" s="50">
        <v>7.3210344827579998</v>
      </c>
    </row>
    <row r="34" spans="1:17" ht="10.15" customHeight="1" x14ac:dyDescent="0.2">
      <c r="A34" s="22"/>
      <c r="B34" s="23" t="s">
        <v>162</v>
      </c>
      <c r="C34" s="40"/>
      <c r="D34" s="41"/>
      <c r="E34" s="80">
        <v>0</v>
      </c>
      <c r="F34" s="80">
        <v>0</v>
      </c>
      <c r="G34" s="80">
        <v>10</v>
      </c>
      <c r="H34" s="80">
        <v>8</v>
      </c>
      <c r="I34" s="80">
        <v>0</v>
      </c>
      <c r="J34" s="80">
        <v>0</v>
      </c>
      <c r="K34" s="80">
        <v>10</v>
      </c>
      <c r="L34" s="80">
        <v>0</v>
      </c>
      <c r="M34" s="80">
        <v>14</v>
      </c>
      <c r="N34" s="80">
        <v>8</v>
      </c>
      <c r="O34" s="47">
        <v>0</v>
      </c>
      <c r="P34" s="80">
        <v>13</v>
      </c>
      <c r="Q34" s="49">
        <v>10.5</v>
      </c>
    </row>
    <row r="35" spans="1:17" ht="10.15" customHeight="1" x14ac:dyDescent="0.2">
      <c r="A35" s="22"/>
      <c r="B35" s="35" t="s">
        <v>98</v>
      </c>
      <c r="C35" s="36"/>
      <c r="D35" s="37"/>
      <c r="E35" s="48">
        <v>7.1151851851850001</v>
      </c>
      <c r="F35" s="48">
        <v>6.6703703703699997</v>
      </c>
      <c r="G35" s="48">
        <v>6.7367857142850003</v>
      </c>
      <c r="H35" s="48">
        <v>6.8011111111110001</v>
      </c>
      <c r="I35" s="48">
        <v>6.6529629629620004</v>
      </c>
      <c r="J35" s="48">
        <v>7.0673076923069997</v>
      </c>
      <c r="K35" s="48">
        <v>7.1759259259250001</v>
      </c>
      <c r="L35" s="48">
        <v>6.8365384615379998</v>
      </c>
      <c r="M35" s="48">
        <v>6.8365384615379998</v>
      </c>
      <c r="N35" s="48">
        <v>6.8722222222219997</v>
      </c>
      <c r="O35" s="48">
        <v>6.9050000000000002</v>
      </c>
      <c r="P35" s="48">
        <v>7.0338709677409996</v>
      </c>
      <c r="Q35" s="50">
        <v>6.8932326283979997</v>
      </c>
    </row>
    <row r="36" spans="1:17" ht="10.15" customHeight="1" x14ac:dyDescent="0.2">
      <c r="A36" s="22"/>
      <c r="B36" s="23" t="s">
        <v>126</v>
      </c>
      <c r="C36" s="40"/>
      <c r="D36" s="41"/>
      <c r="E36" s="76">
        <v>4.28</v>
      </c>
      <c r="F36" s="76">
        <v>4.6120000000000001</v>
      </c>
      <c r="G36" s="76">
        <v>4.628571428571</v>
      </c>
      <c r="H36" s="76">
        <v>4.5912499999999996</v>
      </c>
      <c r="I36" s="76">
        <v>4.5666666666660003</v>
      </c>
      <c r="J36" s="76">
        <v>4.628571428571</v>
      </c>
      <c r="K36" s="47">
        <v>4.3875000000000002</v>
      </c>
      <c r="L36" s="47">
        <v>4.3471428571419999</v>
      </c>
      <c r="M36" s="47">
        <v>4.3875000000000002</v>
      </c>
      <c r="N36" s="76">
        <v>4.3875000000000002</v>
      </c>
      <c r="O36" s="76">
        <v>4.3471428571419999</v>
      </c>
      <c r="P36" s="76">
        <v>4.2933333333329999</v>
      </c>
      <c r="Q36" s="49">
        <v>4.4550000000000001</v>
      </c>
    </row>
    <row r="37" spans="1:17" ht="10.15" customHeight="1" x14ac:dyDescent="0.2">
      <c r="A37" s="22"/>
      <c r="B37" s="35" t="s">
        <v>149</v>
      </c>
      <c r="C37" s="36"/>
      <c r="D37" s="37"/>
      <c r="E37" s="48">
        <v>10.648947368421</v>
      </c>
      <c r="F37" s="48">
        <v>10.888684210526</v>
      </c>
      <c r="G37" s="48">
        <v>10.790512820511999</v>
      </c>
      <c r="H37" s="48">
        <v>10.990789473684</v>
      </c>
      <c r="I37" s="48">
        <v>10.722222222221999</v>
      </c>
      <c r="J37" s="48">
        <v>10.743333333333</v>
      </c>
      <c r="K37" s="48">
        <v>10.749736842104999</v>
      </c>
      <c r="L37" s="48">
        <v>10.736842105262999</v>
      </c>
      <c r="M37" s="48">
        <v>10.806666666666001</v>
      </c>
      <c r="N37" s="48">
        <v>10.327441860464999</v>
      </c>
      <c r="O37" s="48">
        <v>10.106904761904</v>
      </c>
      <c r="P37" s="48">
        <v>10.311428571427999</v>
      </c>
      <c r="Q37" s="50">
        <v>10.641489361702</v>
      </c>
    </row>
    <row r="38" spans="1:17" ht="10.15" customHeight="1" x14ac:dyDescent="0.2">
      <c r="A38" s="22"/>
      <c r="B38" s="23" t="s">
        <v>187</v>
      </c>
      <c r="C38" s="69"/>
      <c r="D38" s="41"/>
      <c r="E38" s="80">
        <v>14.94</v>
      </c>
      <c r="F38" s="80">
        <v>15.28</v>
      </c>
      <c r="G38" s="80">
        <v>15.28</v>
      </c>
      <c r="H38" s="80">
        <v>15.631818181818</v>
      </c>
      <c r="I38" s="80">
        <v>15.843</v>
      </c>
      <c r="J38" s="80">
        <v>15.56</v>
      </c>
      <c r="K38" s="80">
        <v>16.363636363636001</v>
      </c>
      <c r="L38" s="80">
        <v>16.402000000000001</v>
      </c>
      <c r="M38" s="80">
        <v>15.9</v>
      </c>
      <c r="N38" s="80">
        <v>15.352</v>
      </c>
      <c r="O38" s="80">
        <v>16.617000000000001</v>
      </c>
      <c r="P38" s="80">
        <v>14.905714285714</v>
      </c>
      <c r="Q38" s="101">
        <v>15.716810344827</v>
      </c>
    </row>
    <row r="39" spans="1:17" ht="10.15" customHeight="1" x14ac:dyDescent="0.2">
      <c r="A39" s="22"/>
      <c r="B39" s="35" t="s">
        <v>188</v>
      </c>
      <c r="C39" s="43"/>
      <c r="D39" s="37"/>
      <c r="E39" s="79">
        <v>8</v>
      </c>
      <c r="F39" s="79">
        <v>8.6666666666659999</v>
      </c>
      <c r="G39" s="79">
        <v>8</v>
      </c>
      <c r="H39" s="79">
        <v>9</v>
      </c>
      <c r="I39" s="79">
        <v>8</v>
      </c>
      <c r="J39" s="79">
        <v>8</v>
      </c>
      <c r="K39" s="79">
        <v>0</v>
      </c>
      <c r="L39" s="79">
        <v>7.9933333333330001</v>
      </c>
      <c r="M39" s="79">
        <v>0</v>
      </c>
      <c r="N39" s="79">
        <v>0</v>
      </c>
      <c r="O39" s="79">
        <v>0</v>
      </c>
      <c r="P39" s="79">
        <v>0</v>
      </c>
      <c r="Q39" s="100">
        <v>8.2929411764700003</v>
      </c>
    </row>
    <row r="40" spans="1:17" ht="10.15" customHeight="1" x14ac:dyDescent="0.2">
      <c r="A40" s="22"/>
      <c r="B40" s="23" t="s">
        <v>189</v>
      </c>
      <c r="C40" s="69"/>
      <c r="D40" s="41"/>
      <c r="E40" s="47">
        <v>5</v>
      </c>
      <c r="F40" s="47">
        <v>5</v>
      </c>
      <c r="G40" s="47">
        <v>5</v>
      </c>
      <c r="H40" s="47">
        <v>5</v>
      </c>
      <c r="I40" s="47">
        <v>6.663333333333</v>
      </c>
      <c r="J40" s="47">
        <v>5</v>
      </c>
      <c r="K40" s="80">
        <v>0</v>
      </c>
      <c r="L40" s="47">
        <v>5</v>
      </c>
      <c r="M40" s="80">
        <v>0</v>
      </c>
      <c r="N40" s="80">
        <v>0</v>
      </c>
      <c r="O40" s="80">
        <v>0</v>
      </c>
      <c r="P40" s="47">
        <v>10.01</v>
      </c>
      <c r="Q40" s="49">
        <v>5.7142857142850003</v>
      </c>
    </row>
    <row r="41" spans="1:17" ht="10.15" customHeight="1" x14ac:dyDescent="0.2">
      <c r="A41" s="22"/>
      <c r="B41" s="35" t="s">
        <v>13</v>
      </c>
      <c r="C41" s="36"/>
      <c r="D41" s="37"/>
      <c r="E41" s="48">
        <v>9.3247826086949992</v>
      </c>
      <c r="F41" s="48">
        <v>8.9879999999999995</v>
      </c>
      <c r="G41" s="48">
        <v>9.1394736842099995</v>
      </c>
      <c r="H41" s="48">
        <v>9.3931818181810005</v>
      </c>
      <c r="I41" s="48">
        <v>8.7159999999999993</v>
      </c>
      <c r="J41" s="48">
        <v>9.6388888888879993</v>
      </c>
      <c r="K41" s="48">
        <v>9.583333333333</v>
      </c>
      <c r="L41" s="48">
        <v>9.6162500000000009</v>
      </c>
      <c r="M41" s="48">
        <v>10.223888888888</v>
      </c>
      <c r="N41" s="48">
        <v>9.9461111111109997</v>
      </c>
      <c r="O41" s="48">
        <v>9.8870588235289993</v>
      </c>
      <c r="P41" s="48">
        <v>9.7936842105259991</v>
      </c>
      <c r="Q41" s="50">
        <v>9.5111659192819999</v>
      </c>
    </row>
    <row r="42" spans="1:17" ht="10.15" customHeight="1" x14ac:dyDescent="0.2">
      <c r="A42" s="22"/>
      <c r="B42" s="23" t="s">
        <v>153</v>
      </c>
      <c r="C42" s="40"/>
      <c r="D42" s="41"/>
      <c r="E42" s="80">
        <v>5.2430000000000003</v>
      </c>
      <c r="F42" s="80">
        <v>5.3563636363629996</v>
      </c>
      <c r="G42" s="80">
        <v>5.9930000000000003</v>
      </c>
      <c r="H42" s="80">
        <v>4.55375</v>
      </c>
      <c r="I42" s="80">
        <v>4.8220000000000001</v>
      </c>
      <c r="J42" s="80">
        <v>4.525555555555</v>
      </c>
      <c r="K42" s="80">
        <v>5.2155555555550004</v>
      </c>
      <c r="L42" s="80">
        <v>5.5390909090899996</v>
      </c>
      <c r="M42" s="80">
        <v>4.7930000000000001</v>
      </c>
      <c r="N42" s="80">
        <v>4.9074999999999998</v>
      </c>
      <c r="O42" s="80">
        <v>4.7930000000000001</v>
      </c>
      <c r="P42" s="80">
        <v>4.99125</v>
      </c>
      <c r="Q42" s="101">
        <v>5.0840350877190001</v>
      </c>
    </row>
    <row r="43" spans="1:17" ht="10.15" customHeight="1" x14ac:dyDescent="0.2">
      <c r="A43" s="22"/>
      <c r="B43" s="35" t="s">
        <v>14</v>
      </c>
      <c r="C43" s="36"/>
      <c r="D43" s="37"/>
      <c r="E43" s="79">
        <v>11.8</v>
      </c>
      <c r="F43" s="79">
        <v>14</v>
      </c>
      <c r="G43" s="79">
        <v>13</v>
      </c>
      <c r="H43" s="79">
        <v>12.2</v>
      </c>
      <c r="I43" s="79">
        <v>12.6</v>
      </c>
      <c r="J43" s="79">
        <v>12.75</v>
      </c>
      <c r="K43" s="79">
        <v>14.666666666666</v>
      </c>
      <c r="L43" s="79">
        <v>12.666666666666</v>
      </c>
      <c r="M43" s="79">
        <v>12.333333333333</v>
      </c>
      <c r="N43" s="79">
        <v>13</v>
      </c>
      <c r="O43" s="79">
        <v>12.401999999999999</v>
      </c>
      <c r="P43" s="79">
        <v>13.25</v>
      </c>
      <c r="Q43" s="100">
        <v>12.816530612244</v>
      </c>
    </row>
    <row r="44" spans="1:17" ht="10.15" customHeight="1" x14ac:dyDescent="0.2">
      <c r="A44" s="22"/>
      <c r="B44" s="23" t="s">
        <v>190</v>
      </c>
      <c r="C44" s="69"/>
      <c r="D44" s="41"/>
      <c r="E44" s="47">
        <v>19.854210526315001</v>
      </c>
      <c r="F44" s="47">
        <v>20.932272727272</v>
      </c>
      <c r="G44" s="47">
        <v>22.351176470588001</v>
      </c>
      <c r="H44" s="47">
        <v>22.652142857142</v>
      </c>
      <c r="I44" s="47">
        <v>22.628</v>
      </c>
      <c r="J44" s="47">
        <v>23.686923076923001</v>
      </c>
      <c r="K44" s="47">
        <v>23.241250000000001</v>
      </c>
      <c r="L44" s="47">
        <v>23.311818181818001</v>
      </c>
      <c r="M44" s="47">
        <v>22.963636363635999</v>
      </c>
      <c r="N44" s="47">
        <v>23.058666666665999</v>
      </c>
      <c r="O44" s="47">
        <v>19.811428571427999</v>
      </c>
      <c r="P44" s="47">
        <v>20.392142857142002</v>
      </c>
      <c r="Q44" s="49">
        <v>21.883699421965002</v>
      </c>
    </row>
    <row r="45" spans="1:17" ht="10.15" customHeight="1" x14ac:dyDescent="0.2">
      <c r="A45" s="22"/>
      <c r="B45" s="35" t="s">
        <v>191</v>
      </c>
      <c r="C45" s="43"/>
      <c r="D45" s="41"/>
      <c r="E45" s="48">
        <v>15.5</v>
      </c>
      <c r="F45" s="48">
        <v>16</v>
      </c>
      <c r="G45" s="48">
        <v>16</v>
      </c>
      <c r="H45" s="48">
        <v>15.833333333333</v>
      </c>
      <c r="I45" s="48">
        <v>16.75</v>
      </c>
      <c r="J45" s="48">
        <v>16</v>
      </c>
      <c r="K45" s="48">
        <v>16</v>
      </c>
      <c r="L45" s="48">
        <v>18</v>
      </c>
      <c r="M45" s="48">
        <v>16</v>
      </c>
      <c r="N45" s="48">
        <v>18</v>
      </c>
      <c r="O45" s="48">
        <v>19.5075</v>
      </c>
      <c r="P45" s="48">
        <v>18</v>
      </c>
      <c r="Q45" s="50">
        <v>16.615961538461001</v>
      </c>
    </row>
    <row r="46" spans="1:17" ht="10.15" customHeight="1" x14ac:dyDescent="0.2">
      <c r="A46" s="22"/>
      <c r="B46" s="23" t="s">
        <v>192</v>
      </c>
      <c r="C46" s="69"/>
      <c r="D46" s="41"/>
      <c r="E46" s="47">
        <v>7</v>
      </c>
      <c r="F46" s="47">
        <v>13</v>
      </c>
      <c r="G46" s="47">
        <v>14.25</v>
      </c>
      <c r="H46" s="47">
        <v>11.666666666666</v>
      </c>
      <c r="I46" s="47">
        <v>11</v>
      </c>
      <c r="J46" s="47">
        <v>10.333333333333</v>
      </c>
      <c r="K46" s="47">
        <v>9.0033333333329999</v>
      </c>
      <c r="L46" s="47">
        <v>11.5</v>
      </c>
      <c r="M46" s="47">
        <v>10.5</v>
      </c>
      <c r="N46" s="47">
        <v>12</v>
      </c>
      <c r="O46" s="47">
        <v>15</v>
      </c>
      <c r="P46" s="47">
        <v>16</v>
      </c>
      <c r="Q46" s="49">
        <v>11.550333333333</v>
      </c>
    </row>
    <row r="47" spans="1:17" ht="10.15" customHeight="1" x14ac:dyDescent="0.2">
      <c r="A47" s="22"/>
      <c r="B47" s="35" t="s">
        <v>3</v>
      </c>
      <c r="C47" s="36"/>
      <c r="D47" s="37"/>
      <c r="E47" s="48">
        <v>11.272727272727</v>
      </c>
      <c r="F47" s="48">
        <v>11.272727272727</v>
      </c>
      <c r="G47" s="48">
        <v>11.923076923076</v>
      </c>
      <c r="H47" s="48">
        <v>11.666666666666</v>
      </c>
      <c r="I47" s="48">
        <v>10.555555555554999</v>
      </c>
      <c r="J47" s="48">
        <v>11.2</v>
      </c>
      <c r="K47" s="48">
        <v>10.125</v>
      </c>
      <c r="L47" s="48">
        <v>11.428571428571001</v>
      </c>
      <c r="M47" s="48">
        <v>12.25</v>
      </c>
      <c r="N47" s="48">
        <v>11.75</v>
      </c>
      <c r="O47" s="48">
        <v>11.857142857142</v>
      </c>
      <c r="P47" s="48">
        <v>12.428571428571001</v>
      </c>
      <c r="Q47" s="50">
        <v>11.462962962962999</v>
      </c>
    </row>
    <row r="48" spans="1:17" ht="10.15" customHeight="1" x14ac:dyDescent="0.2">
      <c r="A48" s="22"/>
      <c r="B48" s="23" t="s">
        <v>15</v>
      </c>
      <c r="C48" s="40"/>
      <c r="D48" s="41"/>
      <c r="E48" s="80">
        <v>8.2328571428570001</v>
      </c>
      <c r="F48" s="47">
        <v>8.36</v>
      </c>
      <c r="G48" s="80">
        <v>7.52</v>
      </c>
      <c r="H48" s="80">
        <v>7.28</v>
      </c>
      <c r="I48" s="47">
        <v>8.14</v>
      </c>
      <c r="J48" s="47">
        <v>7.8</v>
      </c>
      <c r="K48" s="47">
        <v>8.6999999999999993</v>
      </c>
      <c r="L48" s="47">
        <v>7.1333333333329998</v>
      </c>
      <c r="M48" s="80">
        <v>6.2779999999999996</v>
      </c>
      <c r="N48" s="47">
        <v>6.3574999999999999</v>
      </c>
      <c r="O48" s="47">
        <v>6.78</v>
      </c>
      <c r="P48" s="47">
        <v>6.4616666666659999</v>
      </c>
      <c r="Q48" s="49">
        <v>7.3516000000000004</v>
      </c>
    </row>
    <row r="49" spans="1:18" ht="10.15" customHeight="1" x14ac:dyDescent="0.2">
      <c r="A49" s="22"/>
      <c r="B49" s="35" t="s">
        <v>193</v>
      </c>
      <c r="C49" s="43"/>
      <c r="D49" s="37"/>
      <c r="E49" s="48">
        <v>20.096071428571001</v>
      </c>
      <c r="F49" s="48">
        <v>21.013703703703001</v>
      </c>
      <c r="G49" s="48">
        <v>21.100689655172001</v>
      </c>
      <c r="H49" s="48">
        <v>21.742000000000001</v>
      </c>
      <c r="I49" s="48">
        <v>21.002857142857</v>
      </c>
      <c r="J49" s="48">
        <v>21.966111111111001</v>
      </c>
      <c r="K49" s="48">
        <v>21.900434782607999</v>
      </c>
      <c r="L49" s="48">
        <v>22.596086956520999</v>
      </c>
      <c r="M49" s="48">
        <v>22.934166666665998</v>
      </c>
      <c r="N49" s="48">
        <v>21.056363636362999</v>
      </c>
      <c r="O49" s="48">
        <v>20.702500000000001</v>
      </c>
      <c r="P49" s="48">
        <v>20.424583333333</v>
      </c>
      <c r="Q49" s="50">
        <v>21.340659722222</v>
      </c>
    </row>
    <row r="50" spans="1:18" ht="10.15" customHeight="1" x14ac:dyDescent="0.2">
      <c r="A50" s="22"/>
      <c r="B50" s="23" t="s">
        <v>194</v>
      </c>
      <c r="C50" s="69"/>
      <c r="D50" s="37"/>
      <c r="E50" s="47">
        <v>11.2</v>
      </c>
      <c r="F50" s="47">
        <v>9.6</v>
      </c>
      <c r="G50" s="47">
        <v>10</v>
      </c>
      <c r="H50" s="47">
        <v>13.333333333333</v>
      </c>
      <c r="I50" s="47">
        <v>10</v>
      </c>
      <c r="J50" s="47">
        <v>13.333333333333</v>
      </c>
      <c r="K50" s="80">
        <v>0</v>
      </c>
      <c r="L50" s="47">
        <v>10</v>
      </c>
      <c r="M50" s="47">
        <v>23.67</v>
      </c>
      <c r="N50" s="47">
        <v>10</v>
      </c>
      <c r="O50" s="47">
        <v>10</v>
      </c>
      <c r="P50" s="47">
        <v>10</v>
      </c>
      <c r="Q50" s="49">
        <v>11.046388888888</v>
      </c>
    </row>
    <row r="51" spans="1:18" ht="10.15" customHeight="1" x14ac:dyDescent="0.2">
      <c r="A51" s="22"/>
      <c r="B51" s="35" t="s">
        <v>195</v>
      </c>
      <c r="C51" s="43"/>
      <c r="D51" s="37"/>
      <c r="E51" s="48">
        <v>7.75</v>
      </c>
      <c r="F51" s="79">
        <v>8.25</v>
      </c>
      <c r="G51" s="79">
        <v>7.2</v>
      </c>
      <c r="H51" s="48">
        <v>6</v>
      </c>
      <c r="I51" s="48">
        <v>9.75</v>
      </c>
      <c r="J51" s="79">
        <v>7</v>
      </c>
      <c r="K51" s="79">
        <v>0</v>
      </c>
      <c r="L51" s="48">
        <v>7.5</v>
      </c>
      <c r="M51" s="79">
        <v>0</v>
      </c>
      <c r="N51" s="48">
        <v>12</v>
      </c>
      <c r="O51" s="48">
        <v>6</v>
      </c>
      <c r="P51" s="48">
        <v>9.6</v>
      </c>
      <c r="Q51" s="50">
        <v>8</v>
      </c>
    </row>
    <row r="52" spans="1:18" ht="10.15" customHeight="1" x14ac:dyDescent="0.2">
      <c r="A52" s="22"/>
      <c r="B52" s="23" t="s">
        <v>5</v>
      </c>
      <c r="C52" s="40"/>
      <c r="D52" s="41"/>
      <c r="E52" s="47">
        <v>8.0031818181809999</v>
      </c>
      <c r="F52" s="47">
        <v>7.5465217391300001</v>
      </c>
      <c r="G52" s="47">
        <v>8.0836363636359998</v>
      </c>
      <c r="H52" s="47">
        <v>8.8818181818179998</v>
      </c>
      <c r="I52" s="47">
        <v>9.1142857142849998</v>
      </c>
      <c r="J52" s="47">
        <v>8.8161111111110007</v>
      </c>
      <c r="K52" s="47">
        <v>7.7824999999999998</v>
      </c>
      <c r="L52" s="47">
        <v>8.6085714285710004</v>
      </c>
      <c r="M52" s="47">
        <v>8.5566666666660005</v>
      </c>
      <c r="N52" s="47">
        <v>8.3031249999999996</v>
      </c>
      <c r="O52" s="47">
        <v>8.1733333333329998</v>
      </c>
      <c r="P52" s="47">
        <v>8.9088235294110003</v>
      </c>
      <c r="Q52" s="49">
        <v>8.3829464285709996</v>
      </c>
    </row>
    <row r="53" spans="1:18" ht="10.15" customHeight="1" x14ac:dyDescent="0.2">
      <c r="A53" s="22"/>
      <c r="B53" s="35" t="s">
        <v>116</v>
      </c>
      <c r="C53" s="36"/>
      <c r="D53" s="37"/>
      <c r="E53" s="48">
        <v>12.43</v>
      </c>
      <c r="F53" s="48">
        <v>11.4575</v>
      </c>
      <c r="G53" s="48">
        <v>11.965999999999999</v>
      </c>
      <c r="H53" s="48">
        <v>13.026666666665999</v>
      </c>
      <c r="I53" s="48">
        <v>11.79</v>
      </c>
      <c r="J53" s="48">
        <v>10.943333333332999</v>
      </c>
      <c r="K53" s="48">
        <v>12.166</v>
      </c>
      <c r="L53" s="48">
        <v>10.943333333332999</v>
      </c>
      <c r="M53" s="48">
        <v>11.95</v>
      </c>
      <c r="N53" s="48">
        <v>11.974</v>
      </c>
      <c r="O53" s="48">
        <v>11.643333333333</v>
      </c>
      <c r="P53" s="48">
        <v>11.974</v>
      </c>
      <c r="Q53" s="50">
        <v>11.962586206896001</v>
      </c>
    </row>
    <row r="54" spans="1:18" ht="10.15" customHeight="1" x14ac:dyDescent="0.2">
      <c r="A54" s="22"/>
      <c r="B54" s="23" t="s">
        <v>99</v>
      </c>
      <c r="C54" s="40"/>
      <c r="D54" s="41"/>
      <c r="E54" s="47">
        <v>7.9162499999999998</v>
      </c>
      <c r="F54" s="47">
        <v>7.3312499999999998</v>
      </c>
      <c r="G54" s="47">
        <v>7.4660000000000002</v>
      </c>
      <c r="H54" s="47">
        <v>7.1509090909089998</v>
      </c>
      <c r="I54" s="47">
        <v>7.5824999999999996</v>
      </c>
      <c r="J54" s="47">
        <v>6.5</v>
      </c>
      <c r="K54" s="47">
        <v>8</v>
      </c>
      <c r="L54" s="47">
        <v>10</v>
      </c>
      <c r="M54" s="47">
        <v>7.25</v>
      </c>
      <c r="N54" s="47">
        <v>8.75</v>
      </c>
      <c r="O54" s="47">
        <v>6.4320000000000004</v>
      </c>
      <c r="P54" s="47">
        <v>7.2666666666659996</v>
      </c>
      <c r="Q54" s="49">
        <v>7.5697087378639996</v>
      </c>
      <c r="R54" s="41"/>
    </row>
    <row r="55" spans="1:18" ht="10.15" customHeight="1" x14ac:dyDescent="0.2">
      <c r="A55" s="22"/>
      <c r="B55" s="35" t="s">
        <v>16</v>
      </c>
      <c r="C55" s="36"/>
      <c r="D55" s="37"/>
      <c r="E55" s="48">
        <v>9.3000000000000007</v>
      </c>
      <c r="F55" s="48">
        <v>8.9845000000000006</v>
      </c>
      <c r="G55" s="48">
        <v>8.5653846153839996</v>
      </c>
      <c r="H55" s="48">
        <v>9.3795999999999999</v>
      </c>
      <c r="I55" s="48">
        <v>8.8725925925919995</v>
      </c>
      <c r="J55" s="48">
        <v>9.2363999999999997</v>
      </c>
      <c r="K55" s="48">
        <v>8.8712499999999999</v>
      </c>
      <c r="L55" s="48">
        <v>8.7681818181810005</v>
      </c>
      <c r="M55" s="48">
        <v>9.1913636363630005</v>
      </c>
      <c r="N55" s="48">
        <v>8.8590909090899999</v>
      </c>
      <c r="O55" s="48">
        <v>8.5054999999999996</v>
      </c>
      <c r="P55" s="48">
        <v>7.5949999999999998</v>
      </c>
      <c r="Q55" s="50">
        <v>8.8785185185179998</v>
      </c>
    </row>
    <row r="56" spans="1:18" ht="10.15" customHeight="1" x14ac:dyDescent="0.2">
      <c r="A56" s="22"/>
      <c r="B56" s="23" t="s">
        <v>17</v>
      </c>
      <c r="C56" s="40"/>
      <c r="D56" s="41"/>
      <c r="E56" s="47">
        <v>10.355909090909</v>
      </c>
      <c r="F56" s="47">
        <v>10.483913043477999</v>
      </c>
      <c r="G56" s="47">
        <v>10.79</v>
      </c>
      <c r="H56" s="47">
        <v>11.627272727272</v>
      </c>
      <c r="I56" s="47">
        <v>10.904</v>
      </c>
      <c r="J56" s="47">
        <v>12.1715</v>
      </c>
      <c r="K56" s="47">
        <v>11.721500000000001</v>
      </c>
      <c r="L56" s="47">
        <v>11.8215</v>
      </c>
      <c r="M56" s="47">
        <v>12.031578947368001</v>
      </c>
      <c r="N56" s="47">
        <v>11.645</v>
      </c>
      <c r="O56" s="47">
        <v>10.931578947367999</v>
      </c>
      <c r="P56" s="47">
        <v>10.765789473684</v>
      </c>
      <c r="Q56" s="49">
        <v>11.256885245901</v>
      </c>
    </row>
    <row r="57" spans="1:18" ht="10.15" customHeight="1" x14ac:dyDescent="0.2">
      <c r="A57" s="22"/>
      <c r="B57" s="35" t="s">
        <v>199</v>
      </c>
      <c r="C57" s="43"/>
      <c r="D57" s="37"/>
      <c r="E57" s="48">
        <v>22.204090909089999</v>
      </c>
      <c r="F57" s="48">
        <v>22.136363636363001</v>
      </c>
      <c r="G57" s="48">
        <v>23</v>
      </c>
      <c r="H57" s="48">
        <v>22.216956521739</v>
      </c>
      <c r="I57" s="48">
        <v>21.9495</v>
      </c>
      <c r="J57" s="48">
        <v>23.391304347826001</v>
      </c>
      <c r="K57" s="48">
        <v>23.333333333333002</v>
      </c>
      <c r="L57" s="48">
        <v>22.608260869565001</v>
      </c>
      <c r="M57" s="48">
        <v>23.501363636362999</v>
      </c>
      <c r="N57" s="48">
        <v>22.758181818181001</v>
      </c>
      <c r="O57" s="48">
        <v>22.41</v>
      </c>
      <c r="P57" s="48">
        <v>22.696315789473001</v>
      </c>
      <c r="Q57" s="50">
        <v>22.690769230769</v>
      </c>
    </row>
    <row r="58" spans="1:18" ht="10.15" customHeight="1" x14ac:dyDescent="0.2">
      <c r="A58" s="22"/>
      <c r="B58" s="23" t="s">
        <v>200</v>
      </c>
      <c r="C58" s="69"/>
      <c r="D58" s="41"/>
      <c r="E58" s="47">
        <v>13.5825</v>
      </c>
      <c r="F58" s="47">
        <v>14.332857142857</v>
      </c>
      <c r="G58" s="47">
        <v>14.332857142857</v>
      </c>
      <c r="H58" s="47">
        <v>14.073333333333</v>
      </c>
      <c r="I58" s="47">
        <v>14.332857142857</v>
      </c>
      <c r="J58" s="47">
        <v>13.428571428571001</v>
      </c>
      <c r="K58" s="47">
        <v>13.428571428571001</v>
      </c>
      <c r="L58" s="47">
        <v>13.428571428571001</v>
      </c>
      <c r="M58" s="47">
        <v>13</v>
      </c>
      <c r="N58" s="47">
        <v>16.899999999999999</v>
      </c>
      <c r="O58" s="47">
        <v>21.077692307692001</v>
      </c>
      <c r="P58" s="47">
        <v>16.899999999999999</v>
      </c>
      <c r="Q58" s="49">
        <v>15.3432</v>
      </c>
    </row>
    <row r="59" spans="1:18" ht="10.15" customHeight="1" x14ac:dyDescent="0.2">
      <c r="A59" s="22"/>
      <c r="B59" s="35" t="s">
        <v>201</v>
      </c>
      <c r="C59" s="43"/>
      <c r="D59" s="37"/>
      <c r="E59" s="48">
        <v>9.8000000000000007</v>
      </c>
      <c r="F59" s="48">
        <v>10.623749999999999</v>
      </c>
      <c r="G59" s="48">
        <v>7.5</v>
      </c>
      <c r="H59" s="48">
        <v>10.125</v>
      </c>
      <c r="I59" s="48">
        <v>11.55875</v>
      </c>
      <c r="J59" s="48">
        <v>6.8</v>
      </c>
      <c r="K59" s="48">
        <v>7.5</v>
      </c>
      <c r="L59" s="48">
        <v>8.75</v>
      </c>
      <c r="M59" s="48">
        <v>8.6999999999999993</v>
      </c>
      <c r="N59" s="48">
        <v>8.25</v>
      </c>
      <c r="O59" s="48">
        <v>11.928571428571001</v>
      </c>
      <c r="P59" s="48">
        <v>11.92</v>
      </c>
      <c r="Q59" s="50">
        <v>9.5527058823520008</v>
      </c>
    </row>
    <row r="60" spans="1:18" ht="10.15" customHeight="1" x14ac:dyDescent="0.2">
      <c r="A60" s="22"/>
      <c r="B60" s="23" t="s">
        <v>127</v>
      </c>
      <c r="C60" s="40"/>
      <c r="D60" s="77"/>
      <c r="E60" s="76">
        <v>8.1612500000000008</v>
      </c>
      <c r="F60" s="76">
        <v>7.3328571428569997</v>
      </c>
      <c r="G60" s="76">
        <v>8.9162499999999998</v>
      </c>
      <c r="H60" s="76">
        <v>8.8883333333329997</v>
      </c>
      <c r="I60" s="76">
        <v>10.3325</v>
      </c>
      <c r="J60" s="76">
        <v>17.89</v>
      </c>
      <c r="K60" s="76">
        <v>11.904285714285001</v>
      </c>
      <c r="L60" s="76">
        <v>14.8</v>
      </c>
      <c r="M60" s="76">
        <v>11.4</v>
      </c>
      <c r="N60" s="47">
        <v>9.5</v>
      </c>
      <c r="O60" s="76">
        <v>10.285714285714</v>
      </c>
      <c r="P60" s="47">
        <v>12</v>
      </c>
      <c r="Q60" s="49">
        <v>10.737066666665999</v>
      </c>
    </row>
    <row r="61" spans="1:18" ht="10.15" customHeight="1" x14ac:dyDescent="0.2">
      <c r="A61" s="22"/>
      <c r="B61" s="35" t="s">
        <v>119</v>
      </c>
      <c r="C61" s="36"/>
      <c r="D61" s="37"/>
      <c r="E61" s="48">
        <v>6.2</v>
      </c>
      <c r="F61" s="48">
        <v>7.1675000000000004</v>
      </c>
      <c r="G61" s="48">
        <v>7.9175000000000004</v>
      </c>
      <c r="H61" s="48">
        <v>7.1675000000000004</v>
      </c>
      <c r="I61" s="48">
        <v>8.6824999999999992</v>
      </c>
      <c r="J61" s="48">
        <v>7.2074999999999996</v>
      </c>
      <c r="K61" s="48">
        <v>7.3659999999999997</v>
      </c>
      <c r="L61" s="48">
        <v>7.2074999999999996</v>
      </c>
      <c r="M61" s="48">
        <v>7.2074999999999996</v>
      </c>
      <c r="N61" s="48">
        <v>7.2175000000000002</v>
      </c>
      <c r="O61" s="48">
        <v>5.7175000000000002</v>
      </c>
      <c r="P61" s="48">
        <v>5.5739999999999998</v>
      </c>
      <c r="Q61" s="50">
        <v>7.0131372549010003</v>
      </c>
    </row>
    <row r="62" spans="1:18" ht="10.15" customHeight="1" x14ac:dyDescent="0.2">
      <c r="A62" s="22"/>
      <c r="B62" s="23" t="s">
        <v>160</v>
      </c>
      <c r="C62" s="40"/>
      <c r="D62" s="41"/>
      <c r="E62" s="47">
        <v>12</v>
      </c>
      <c r="F62" s="80">
        <v>0</v>
      </c>
      <c r="G62" s="80">
        <v>0</v>
      </c>
      <c r="H62" s="80">
        <v>0</v>
      </c>
      <c r="I62" s="47">
        <v>4.99</v>
      </c>
      <c r="J62" s="47">
        <v>5</v>
      </c>
      <c r="K62" s="47">
        <v>5</v>
      </c>
      <c r="L62" s="47">
        <v>5.0049999999999999</v>
      </c>
      <c r="M62" s="47">
        <v>5</v>
      </c>
      <c r="N62" s="47">
        <v>5</v>
      </c>
      <c r="O62" s="47">
        <v>5</v>
      </c>
      <c r="P62" s="47">
        <v>5</v>
      </c>
      <c r="Q62" s="49">
        <v>5.583333333333</v>
      </c>
    </row>
    <row r="63" spans="1:18" ht="10.15" customHeight="1" x14ac:dyDescent="0.2">
      <c r="A63" s="22"/>
      <c r="B63" s="35" t="s">
        <v>100</v>
      </c>
      <c r="C63" s="36"/>
      <c r="D63" s="37"/>
      <c r="E63" s="79">
        <v>9.5033333333329999</v>
      </c>
      <c r="F63" s="79">
        <v>9.5</v>
      </c>
      <c r="G63" s="79">
        <v>9.5</v>
      </c>
      <c r="H63" s="79">
        <v>7.9574999999999996</v>
      </c>
      <c r="I63" s="79">
        <v>9.5</v>
      </c>
      <c r="J63" s="79">
        <v>9.5</v>
      </c>
      <c r="K63" s="79">
        <v>9.5</v>
      </c>
      <c r="L63" s="79">
        <v>9.5</v>
      </c>
      <c r="M63" s="79">
        <v>9.5</v>
      </c>
      <c r="N63" s="48">
        <v>9.5</v>
      </c>
      <c r="O63" s="48">
        <v>9.5</v>
      </c>
      <c r="P63" s="48">
        <v>9.5</v>
      </c>
      <c r="Q63" s="50">
        <v>9.2718518518510002</v>
      </c>
    </row>
    <row r="64" spans="1:18" ht="10.15" customHeight="1" x14ac:dyDescent="0.2">
      <c r="A64" s="22"/>
      <c r="B64" s="23" t="s">
        <v>18</v>
      </c>
      <c r="C64" s="40"/>
      <c r="D64" s="41"/>
      <c r="E64" s="47">
        <v>13.58</v>
      </c>
      <c r="F64" s="47">
        <v>10.5</v>
      </c>
      <c r="G64" s="47">
        <v>13.666666666666</v>
      </c>
      <c r="H64" s="47">
        <v>10.5</v>
      </c>
      <c r="I64" s="47">
        <v>10.5</v>
      </c>
      <c r="J64" s="47">
        <v>10.5</v>
      </c>
      <c r="K64" s="47">
        <v>10.5</v>
      </c>
      <c r="L64" s="47">
        <v>13.666666666666</v>
      </c>
      <c r="M64" s="47">
        <v>13.666666666666</v>
      </c>
      <c r="N64" s="80">
        <v>13.686666666666</v>
      </c>
      <c r="O64" s="80">
        <v>13.686666666666</v>
      </c>
      <c r="P64" s="80">
        <v>13.686666666666</v>
      </c>
      <c r="Q64" s="49">
        <v>12.642580645161001</v>
      </c>
    </row>
    <row r="65" spans="1:17" ht="10.15" customHeight="1" x14ac:dyDescent="0.2">
      <c r="A65" s="22"/>
      <c r="B65" s="35" t="s">
        <v>19</v>
      </c>
      <c r="C65" s="36"/>
      <c r="D65" s="37"/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79">
        <v>0</v>
      </c>
      <c r="Q65" s="79">
        <v>0</v>
      </c>
    </row>
    <row r="66" spans="1:17" ht="10.15" customHeight="1" x14ac:dyDescent="0.2">
      <c r="A66" s="22"/>
      <c r="B66" s="23" t="s">
        <v>20</v>
      </c>
      <c r="C66" s="40"/>
      <c r="D66" s="41"/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80">
        <v>0</v>
      </c>
      <c r="K66" s="80">
        <v>0</v>
      </c>
      <c r="L66" s="80">
        <v>0</v>
      </c>
      <c r="M66" s="80">
        <v>0</v>
      </c>
      <c r="N66" s="80">
        <v>0</v>
      </c>
      <c r="O66" s="80">
        <v>0</v>
      </c>
      <c r="P66" s="47">
        <v>0</v>
      </c>
      <c r="Q66" s="49">
        <v>0</v>
      </c>
    </row>
    <row r="67" spans="1:17" ht="10.15" customHeight="1" x14ac:dyDescent="0.2">
      <c r="A67" s="106"/>
      <c r="B67" s="39" t="s">
        <v>117</v>
      </c>
      <c r="C67" s="73"/>
      <c r="D67" s="95"/>
      <c r="E67" s="74">
        <v>8.7736363636359993</v>
      </c>
      <c r="F67" s="74">
        <v>8.7010000000000005</v>
      </c>
      <c r="G67" s="74">
        <v>9.3762500000000006</v>
      </c>
      <c r="H67" s="74">
        <v>8.9162499999999998</v>
      </c>
      <c r="I67" s="74">
        <v>8.4822222222219992</v>
      </c>
      <c r="J67" s="74">
        <v>7.6671428571420002</v>
      </c>
      <c r="K67" s="74">
        <v>7.8571428571419997</v>
      </c>
      <c r="L67" s="74">
        <v>9</v>
      </c>
      <c r="M67" s="74">
        <v>7.5016666666659999</v>
      </c>
      <c r="N67" s="74">
        <v>8.9985714285709992</v>
      </c>
      <c r="O67" s="74">
        <v>6.5</v>
      </c>
      <c r="P67" s="74">
        <v>6.2</v>
      </c>
      <c r="Q67" s="75">
        <v>8.3062637362630003</v>
      </c>
    </row>
    <row r="68" spans="1:17" ht="5.25" customHeight="1" x14ac:dyDescent="0.2">
      <c r="B68" s="17"/>
      <c r="C68" s="10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2"/>
    </row>
    <row r="69" spans="1:17" ht="12" customHeight="1" x14ac:dyDescent="0.2">
      <c r="A69" s="44" t="s">
        <v>209</v>
      </c>
      <c r="B69" s="45"/>
      <c r="C69" s="1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2"/>
    </row>
    <row r="70" spans="1:17" ht="5.25" customHeight="1" x14ac:dyDescent="0.2">
      <c r="A70" s="111"/>
      <c r="B70" s="112"/>
      <c r="C70" s="11"/>
      <c r="D70" s="19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4"/>
    </row>
    <row r="71" spans="1:17" ht="9.9499999999999993" customHeight="1" x14ac:dyDescent="0.2">
      <c r="A71" s="24"/>
      <c r="B71" s="23" t="s">
        <v>21</v>
      </c>
      <c r="C71" s="10"/>
      <c r="E71" s="80">
        <v>13</v>
      </c>
      <c r="F71" s="80">
        <v>0</v>
      </c>
      <c r="G71" s="80">
        <v>0</v>
      </c>
      <c r="H71" s="80">
        <v>0</v>
      </c>
      <c r="I71" s="80">
        <v>0</v>
      </c>
      <c r="J71" s="80">
        <v>0</v>
      </c>
      <c r="K71" s="80">
        <v>0</v>
      </c>
      <c r="L71" s="80">
        <v>0</v>
      </c>
      <c r="M71" s="80">
        <v>0</v>
      </c>
      <c r="N71" s="80">
        <v>0</v>
      </c>
      <c r="O71" s="80">
        <v>0</v>
      </c>
      <c r="P71" s="80">
        <v>0</v>
      </c>
      <c r="Q71" s="101">
        <v>13</v>
      </c>
    </row>
    <row r="72" spans="1:17" ht="9.9499999999999993" customHeight="1" x14ac:dyDescent="0.2">
      <c r="A72" s="23"/>
      <c r="B72" s="35" t="s">
        <v>22</v>
      </c>
      <c r="C72" s="10"/>
      <c r="E72" s="55">
        <v>8.4555555555549997</v>
      </c>
      <c r="F72" s="55">
        <v>8.4749999999999996</v>
      </c>
      <c r="G72" s="56">
        <v>9.6637500000000003</v>
      </c>
      <c r="H72" s="56">
        <v>9.7555555555550004</v>
      </c>
      <c r="I72" s="55">
        <v>10.114285714285</v>
      </c>
      <c r="J72" s="55">
        <v>8.5428571428570006</v>
      </c>
      <c r="K72" s="55">
        <v>9.1142857142849998</v>
      </c>
      <c r="L72" s="55">
        <v>9.3512500000000003</v>
      </c>
      <c r="M72" s="55">
        <v>7.8789999999999996</v>
      </c>
      <c r="N72" s="55">
        <v>7.8285714285710002</v>
      </c>
      <c r="O72" s="56">
        <v>8.08</v>
      </c>
      <c r="P72" s="56">
        <v>7.3487499999999999</v>
      </c>
      <c r="Q72" s="57">
        <v>8.6877551020400006</v>
      </c>
    </row>
    <row r="73" spans="1:17" ht="9.9499999999999993" customHeight="1" x14ac:dyDescent="0.2">
      <c r="A73" s="23"/>
      <c r="B73" s="23" t="s">
        <v>197</v>
      </c>
      <c r="C73" s="69"/>
      <c r="D73" s="41"/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80">
        <v>0</v>
      </c>
      <c r="K73" s="80">
        <v>0</v>
      </c>
      <c r="L73" s="80">
        <v>0</v>
      </c>
      <c r="M73" s="80">
        <v>0</v>
      </c>
      <c r="N73" s="80">
        <v>0</v>
      </c>
      <c r="O73" s="80">
        <v>0</v>
      </c>
      <c r="P73" s="80">
        <v>0</v>
      </c>
      <c r="Q73" s="80">
        <v>0</v>
      </c>
    </row>
    <row r="74" spans="1:17" ht="9.9499999999999993" customHeight="1" x14ac:dyDescent="0.2">
      <c r="A74" s="22"/>
      <c r="B74" s="35" t="s">
        <v>120</v>
      </c>
      <c r="C74" s="36"/>
      <c r="D74" s="37"/>
      <c r="E74" s="55">
        <v>10.495714285714</v>
      </c>
      <c r="F74" s="55">
        <v>8.7200000000000006</v>
      </c>
      <c r="G74" s="56">
        <v>9.6</v>
      </c>
      <c r="H74" s="56">
        <v>11.371428571428</v>
      </c>
      <c r="I74" s="55">
        <v>10.611666666666</v>
      </c>
      <c r="J74" s="55">
        <v>8.734</v>
      </c>
      <c r="K74" s="55">
        <v>11.111666666666</v>
      </c>
      <c r="L74" s="55">
        <v>10.611666666666</v>
      </c>
      <c r="M74" s="55">
        <v>8.6116666666660002</v>
      </c>
      <c r="N74" s="55">
        <v>10.9625</v>
      </c>
      <c r="O74" s="56">
        <v>8.5285714285710004</v>
      </c>
      <c r="P74" s="56">
        <v>8.6166666666659992</v>
      </c>
      <c r="Q74" s="57">
        <v>9.9029333333329994</v>
      </c>
    </row>
    <row r="75" spans="1:17" ht="9.9499999999999993" customHeight="1" x14ac:dyDescent="0.2">
      <c r="A75" s="22"/>
      <c r="B75" s="23" t="s">
        <v>146</v>
      </c>
      <c r="C75" s="40"/>
      <c r="D75" s="41"/>
      <c r="E75" s="58">
        <v>8.02</v>
      </c>
      <c r="F75" s="58">
        <v>7.5</v>
      </c>
      <c r="G75" s="94">
        <v>7.5</v>
      </c>
      <c r="H75" s="94">
        <v>6.0566666666659996</v>
      </c>
      <c r="I75" s="58">
        <v>7.5</v>
      </c>
      <c r="J75" s="58">
        <v>7.5</v>
      </c>
      <c r="K75" s="58">
        <v>7.5</v>
      </c>
      <c r="L75" s="58">
        <v>7.5</v>
      </c>
      <c r="M75" s="58">
        <v>7.5</v>
      </c>
      <c r="N75" s="58">
        <v>7.5</v>
      </c>
      <c r="O75" s="94">
        <v>7.5</v>
      </c>
      <c r="P75" s="94">
        <v>7.5</v>
      </c>
      <c r="Q75" s="68">
        <v>7.3934615384609996</v>
      </c>
    </row>
    <row r="76" spans="1:17" ht="9.9499999999999993" customHeight="1" x14ac:dyDescent="0.2">
      <c r="A76" s="22"/>
      <c r="B76" s="35" t="s">
        <v>23</v>
      </c>
      <c r="C76" s="36"/>
      <c r="D76" s="37"/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79">
        <v>0</v>
      </c>
      <c r="N76" s="79">
        <v>0</v>
      </c>
      <c r="O76" s="79">
        <v>0</v>
      </c>
      <c r="P76" s="79">
        <v>0</v>
      </c>
      <c r="Q76" s="79">
        <v>0</v>
      </c>
    </row>
    <row r="77" spans="1:17" ht="10.5" customHeight="1" x14ac:dyDescent="0.2">
      <c r="A77" s="22"/>
      <c r="B77" s="23" t="s">
        <v>24</v>
      </c>
      <c r="C77" s="40"/>
      <c r="D77" s="41"/>
      <c r="E77" s="58">
        <v>6.75</v>
      </c>
      <c r="F77" s="58">
        <v>6.333333333333</v>
      </c>
      <c r="G77" s="58">
        <v>7.0016666666659999</v>
      </c>
      <c r="H77" s="58">
        <v>7</v>
      </c>
      <c r="I77" s="58">
        <v>6.2783333333330003</v>
      </c>
      <c r="J77" s="58">
        <v>7.4</v>
      </c>
      <c r="K77" s="58">
        <v>8</v>
      </c>
      <c r="L77" s="58">
        <v>8</v>
      </c>
      <c r="M77" s="58">
        <v>6.6</v>
      </c>
      <c r="N77" s="58">
        <v>8</v>
      </c>
      <c r="O77" s="58">
        <v>5.6</v>
      </c>
      <c r="P77" s="58">
        <v>5.6020000000000003</v>
      </c>
      <c r="Q77" s="68">
        <v>6.8125396825389997</v>
      </c>
    </row>
    <row r="78" spans="1:17" ht="11.25" customHeight="1" x14ac:dyDescent="0.2">
      <c r="A78" s="22"/>
      <c r="B78" s="35" t="s">
        <v>163</v>
      </c>
      <c r="C78" s="36"/>
      <c r="D78" s="37"/>
      <c r="E78" s="55">
        <v>5</v>
      </c>
      <c r="F78" s="55">
        <v>5</v>
      </c>
      <c r="G78" s="55">
        <v>8</v>
      </c>
      <c r="H78" s="55">
        <v>5.0824999999999996</v>
      </c>
      <c r="I78" s="55">
        <v>8</v>
      </c>
      <c r="J78" s="55">
        <v>8</v>
      </c>
      <c r="K78" s="55">
        <v>8</v>
      </c>
      <c r="L78" s="55">
        <v>8</v>
      </c>
      <c r="M78" s="55">
        <v>8</v>
      </c>
      <c r="N78" s="55">
        <v>8</v>
      </c>
      <c r="O78" s="55">
        <v>8</v>
      </c>
      <c r="P78" s="55">
        <v>8</v>
      </c>
      <c r="Q78" s="57">
        <v>7.1731999999999996</v>
      </c>
    </row>
    <row r="79" spans="1:17" ht="11.25" customHeight="1" x14ac:dyDescent="0.2">
      <c r="A79" s="22"/>
      <c r="B79" s="23" t="s">
        <v>129</v>
      </c>
      <c r="C79" s="40"/>
      <c r="D79" s="41"/>
      <c r="E79" s="58">
        <v>8.0918181818180006</v>
      </c>
      <c r="F79" s="94">
        <v>8.25</v>
      </c>
      <c r="G79" s="94">
        <v>7.8322222222219997</v>
      </c>
      <c r="H79" s="94">
        <v>7.1276923076919996</v>
      </c>
      <c r="I79" s="94">
        <v>7.3322222222219997</v>
      </c>
      <c r="J79" s="94">
        <v>7.1428571428570002</v>
      </c>
      <c r="K79" s="94">
        <v>7.833333333333</v>
      </c>
      <c r="L79" s="94">
        <v>8.1666666666659999</v>
      </c>
      <c r="M79" s="94">
        <v>6.75</v>
      </c>
      <c r="N79" s="94">
        <v>8.1999999999999993</v>
      </c>
      <c r="O79" s="94">
        <v>7.7142857142850003</v>
      </c>
      <c r="P79" s="94">
        <v>7.75</v>
      </c>
      <c r="Q79" s="68">
        <v>7.65947368421</v>
      </c>
    </row>
    <row r="80" spans="1:17" ht="11.25" customHeight="1" x14ac:dyDescent="0.2">
      <c r="A80" s="22"/>
      <c r="B80" s="35" t="s">
        <v>196</v>
      </c>
      <c r="C80" s="43"/>
      <c r="D80" s="37"/>
      <c r="E80" s="55">
        <v>10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9">
        <v>0</v>
      </c>
      <c r="L80" s="79">
        <v>0</v>
      </c>
      <c r="M80" s="79">
        <v>0</v>
      </c>
      <c r="N80" s="79">
        <v>0</v>
      </c>
      <c r="O80" s="56">
        <v>9</v>
      </c>
      <c r="P80" s="79">
        <v>0</v>
      </c>
      <c r="Q80" s="57">
        <v>9.333333333333</v>
      </c>
    </row>
    <row r="81" spans="1:17" ht="11.25" customHeight="1" x14ac:dyDescent="0.2">
      <c r="A81" s="22"/>
      <c r="B81" s="23" t="s">
        <v>204</v>
      </c>
      <c r="C81" s="69"/>
      <c r="D81" s="41"/>
      <c r="E81" s="80">
        <v>0</v>
      </c>
      <c r="F81" s="80">
        <v>0</v>
      </c>
      <c r="G81" s="80">
        <v>0</v>
      </c>
      <c r="H81" s="80">
        <v>0</v>
      </c>
      <c r="I81" s="80">
        <v>0</v>
      </c>
      <c r="J81" s="80">
        <v>0</v>
      </c>
      <c r="K81" s="80">
        <v>0</v>
      </c>
      <c r="L81" s="80">
        <v>0</v>
      </c>
      <c r="M81" s="80">
        <v>0</v>
      </c>
      <c r="N81" s="80">
        <v>0</v>
      </c>
      <c r="O81" s="80">
        <v>0</v>
      </c>
      <c r="P81" s="80">
        <v>0</v>
      </c>
      <c r="Q81" s="80">
        <v>0</v>
      </c>
    </row>
    <row r="82" spans="1:17" ht="9.9499999999999993" customHeight="1" x14ac:dyDescent="0.2">
      <c r="A82" s="22"/>
      <c r="B82" s="35" t="s">
        <v>130</v>
      </c>
      <c r="C82" s="36"/>
      <c r="D82" s="37"/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9">
        <v>0</v>
      </c>
      <c r="K82" s="79">
        <v>0</v>
      </c>
      <c r="L82" s="79">
        <v>0</v>
      </c>
      <c r="M82" s="79">
        <v>0</v>
      </c>
      <c r="N82" s="79">
        <v>8</v>
      </c>
      <c r="O82" s="79">
        <v>8</v>
      </c>
      <c r="P82" s="79">
        <v>0</v>
      </c>
      <c r="Q82" s="57">
        <v>8</v>
      </c>
    </row>
    <row r="83" spans="1:17" ht="9.9499999999999993" customHeight="1" x14ac:dyDescent="0.2">
      <c r="A83" s="22"/>
      <c r="B83" s="23" t="s">
        <v>131</v>
      </c>
      <c r="C83" s="40"/>
      <c r="D83" s="41"/>
      <c r="E83" s="80">
        <v>10.62</v>
      </c>
      <c r="F83" s="80">
        <v>11.815</v>
      </c>
      <c r="G83" s="80">
        <v>11.215999999999999</v>
      </c>
      <c r="H83" s="80">
        <v>11.5275</v>
      </c>
      <c r="I83" s="80">
        <v>11.34</v>
      </c>
      <c r="J83" s="80">
        <v>11.657</v>
      </c>
      <c r="K83" s="80">
        <v>11.960909090909</v>
      </c>
      <c r="L83" s="80">
        <v>12.324545454545</v>
      </c>
      <c r="M83" s="80">
        <v>12.257</v>
      </c>
      <c r="N83" s="58">
        <v>11.766999999999999</v>
      </c>
      <c r="O83" s="80">
        <v>11.45</v>
      </c>
      <c r="P83" s="58">
        <v>11.507</v>
      </c>
      <c r="Q83" s="68">
        <v>11.652066115702</v>
      </c>
    </row>
    <row r="84" spans="1:17" ht="9.9499999999999993" customHeight="1" x14ac:dyDescent="0.2">
      <c r="A84" s="22"/>
      <c r="B84" s="35" t="s">
        <v>132</v>
      </c>
      <c r="C84" s="36"/>
      <c r="D84" s="37"/>
      <c r="E84" s="55">
        <v>21.411249999999999</v>
      </c>
      <c r="F84" s="55">
        <v>19.904285714284999</v>
      </c>
      <c r="G84" s="55">
        <v>20.97625</v>
      </c>
      <c r="H84" s="55">
        <v>21.52</v>
      </c>
      <c r="I84" s="55">
        <v>20.872499999999999</v>
      </c>
      <c r="J84" s="55">
        <v>23.198</v>
      </c>
      <c r="K84" s="55">
        <v>24.664999999999999</v>
      </c>
      <c r="L84" s="55">
        <v>24.393999999999998</v>
      </c>
      <c r="M84" s="55">
        <v>24.398</v>
      </c>
      <c r="N84" s="55">
        <v>23.414999999999999</v>
      </c>
      <c r="O84" s="55">
        <v>21.852857142857001</v>
      </c>
      <c r="P84" s="55">
        <v>21.907142857141999</v>
      </c>
      <c r="Q84" s="57">
        <v>22.129480519480001</v>
      </c>
    </row>
    <row r="85" spans="1:17" ht="9.9499999999999993" customHeight="1" x14ac:dyDescent="0.2">
      <c r="A85" s="22"/>
      <c r="B85" s="23" t="s">
        <v>133</v>
      </c>
      <c r="C85" s="40"/>
      <c r="D85" s="41"/>
      <c r="E85" s="58">
        <v>26.746666666665998</v>
      </c>
      <c r="F85" s="58">
        <v>26.854444444443999</v>
      </c>
      <c r="G85" s="58">
        <v>30.55</v>
      </c>
      <c r="H85" s="58">
        <v>29.815000000000001</v>
      </c>
      <c r="I85" s="58">
        <v>28.796666666665999</v>
      </c>
      <c r="J85" s="58">
        <v>37.445</v>
      </c>
      <c r="K85" s="58">
        <v>40.002000000000002</v>
      </c>
      <c r="L85" s="58">
        <v>52.34</v>
      </c>
      <c r="M85" s="58">
        <v>52.336666666665998</v>
      </c>
      <c r="N85" s="58">
        <v>52.77</v>
      </c>
      <c r="O85" s="58">
        <v>31.551428571428001</v>
      </c>
      <c r="P85" s="58">
        <v>31.776666666665999</v>
      </c>
      <c r="Q85" s="68">
        <v>33.366533333333003</v>
      </c>
    </row>
    <row r="86" spans="1:17" ht="9.9499999999999993" customHeight="1" x14ac:dyDescent="0.2">
      <c r="A86" s="25">
        <v>34</v>
      </c>
      <c r="B86" s="35" t="s">
        <v>25</v>
      </c>
      <c r="C86" s="36"/>
      <c r="D86" s="37"/>
      <c r="E86" s="55">
        <v>12.864285714285</v>
      </c>
      <c r="F86" s="55">
        <v>10.73</v>
      </c>
      <c r="G86" s="55">
        <v>10.157142857142</v>
      </c>
      <c r="H86" s="55">
        <v>12.666666666666</v>
      </c>
      <c r="I86" s="55">
        <v>13</v>
      </c>
      <c r="J86" s="55">
        <v>10.8</v>
      </c>
      <c r="K86" s="55">
        <v>10.333333333333</v>
      </c>
      <c r="L86" s="55">
        <v>11</v>
      </c>
      <c r="M86" s="55">
        <v>10.152857142857</v>
      </c>
      <c r="N86" s="55">
        <v>11.663333333333</v>
      </c>
      <c r="O86" s="55">
        <v>11.4</v>
      </c>
      <c r="P86" s="55">
        <v>11.64</v>
      </c>
      <c r="Q86" s="57">
        <v>11.339066666666</v>
      </c>
    </row>
    <row r="87" spans="1:17" ht="9.9499999999999993" customHeight="1" x14ac:dyDescent="0.2">
      <c r="A87" s="22"/>
      <c r="B87" s="23" t="s">
        <v>101</v>
      </c>
      <c r="C87" s="40"/>
      <c r="D87" s="41"/>
      <c r="E87" s="58">
        <v>9.5555555555549994</v>
      </c>
      <c r="F87" s="58">
        <v>9.1259999999999994</v>
      </c>
      <c r="G87" s="58">
        <v>9.3505000000000003</v>
      </c>
      <c r="H87" s="58">
        <v>9.4565217391300003</v>
      </c>
      <c r="I87" s="58">
        <v>8.1215789473680005</v>
      </c>
      <c r="J87" s="58">
        <v>8.9195238095229996</v>
      </c>
      <c r="K87" s="58">
        <v>8.7005263157890003</v>
      </c>
      <c r="L87" s="58">
        <v>9.4061111111110005</v>
      </c>
      <c r="M87" s="58">
        <v>9.9061111111110005</v>
      </c>
      <c r="N87" s="58">
        <v>10.620526315789</v>
      </c>
      <c r="O87" s="58">
        <v>9.3391304347819997</v>
      </c>
      <c r="P87" s="58">
        <v>9.9444999999999997</v>
      </c>
      <c r="Q87" s="68">
        <v>9.3657983193270002</v>
      </c>
    </row>
    <row r="88" spans="1:17" ht="9.9499999999999993" customHeight="1" x14ac:dyDescent="0.2">
      <c r="A88" s="22"/>
      <c r="B88" s="35" t="s">
        <v>102</v>
      </c>
      <c r="C88" s="36"/>
      <c r="D88" s="37"/>
      <c r="E88" s="55">
        <v>11.150909090909</v>
      </c>
      <c r="F88" s="55">
        <v>9.2053846153840002</v>
      </c>
      <c r="G88" s="55">
        <v>10.29125</v>
      </c>
      <c r="H88" s="55">
        <v>12.142857142857</v>
      </c>
      <c r="I88" s="55">
        <v>10.443333333332999</v>
      </c>
      <c r="J88" s="55">
        <v>9.75</v>
      </c>
      <c r="K88" s="55">
        <v>12.223333333333001</v>
      </c>
      <c r="L88" s="55">
        <v>9.7249999999999996</v>
      </c>
      <c r="M88" s="55">
        <v>12.1225</v>
      </c>
      <c r="N88" s="55">
        <v>10.855714285714001</v>
      </c>
      <c r="O88" s="55">
        <v>8.6837499999999999</v>
      </c>
      <c r="P88" s="55">
        <v>9.833333333333</v>
      </c>
      <c r="Q88" s="57">
        <v>10.495632183908</v>
      </c>
    </row>
    <row r="89" spans="1:17" ht="9.9499999999999993" customHeight="1" x14ac:dyDescent="0.2">
      <c r="A89" s="22"/>
      <c r="B89" s="23" t="s">
        <v>1</v>
      </c>
      <c r="C89" s="40"/>
      <c r="D89" s="41"/>
      <c r="E89" s="58">
        <v>27.384347826087001</v>
      </c>
      <c r="F89" s="58">
        <v>27.78</v>
      </c>
      <c r="G89" s="58">
        <v>29.101428571427999</v>
      </c>
      <c r="H89" s="58">
        <v>27.834848484847999</v>
      </c>
      <c r="I89" s="58">
        <v>27.914827586205998</v>
      </c>
      <c r="J89" s="58">
        <v>27.322903225806002</v>
      </c>
      <c r="K89" s="58">
        <v>27.207931034482002</v>
      </c>
      <c r="L89" s="58">
        <v>27.216896551723998</v>
      </c>
      <c r="M89" s="58">
        <v>28.100344827585999</v>
      </c>
      <c r="N89" s="58">
        <v>27.896551724137002</v>
      </c>
      <c r="O89" s="58">
        <v>28.368571428570998</v>
      </c>
      <c r="P89" s="58">
        <v>28.184444444444001</v>
      </c>
      <c r="Q89" s="68">
        <v>27.858005865102001</v>
      </c>
    </row>
    <row r="90" spans="1:17" ht="9.9499999999999993" customHeight="1" x14ac:dyDescent="0.2">
      <c r="A90" s="22"/>
      <c r="B90" s="35" t="s">
        <v>0</v>
      </c>
      <c r="C90" s="36"/>
      <c r="D90" s="37"/>
      <c r="E90" s="55">
        <v>43.208888888887998</v>
      </c>
      <c r="F90" s="55">
        <v>44.100625000000001</v>
      </c>
      <c r="G90" s="55">
        <v>45.500500000000002</v>
      </c>
      <c r="H90" s="55">
        <v>46.258400000000002</v>
      </c>
      <c r="I90" s="55">
        <v>45.231739130434001</v>
      </c>
      <c r="J90" s="55">
        <v>47.778571428570999</v>
      </c>
      <c r="K90" s="55">
        <v>47.882272727272003</v>
      </c>
      <c r="L90" s="55">
        <v>47.166666666666003</v>
      </c>
      <c r="M90" s="55">
        <v>47.253529411763999</v>
      </c>
      <c r="N90" s="55">
        <v>45.909473684209999</v>
      </c>
      <c r="O90" s="55">
        <v>44.276111111111</v>
      </c>
      <c r="P90" s="55">
        <v>44.018000000000001</v>
      </c>
      <c r="Q90" s="57">
        <v>45.813620689654996</v>
      </c>
    </row>
    <row r="91" spans="1:17" ht="9.9499999999999993" customHeight="1" x14ac:dyDescent="0.2">
      <c r="A91" s="22"/>
      <c r="B91" s="23" t="s">
        <v>134</v>
      </c>
      <c r="C91" s="40"/>
      <c r="D91" s="41"/>
      <c r="E91" s="103">
        <v>48.241666666665999</v>
      </c>
      <c r="F91" s="103">
        <v>46.86</v>
      </c>
      <c r="G91" s="103">
        <v>51.666666666666003</v>
      </c>
      <c r="H91" s="103">
        <v>41.314545454544998</v>
      </c>
      <c r="I91" s="103">
        <v>42.875</v>
      </c>
      <c r="J91" s="103">
        <v>46.29</v>
      </c>
      <c r="K91" s="103">
        <v>43.666666666666003</v>
      </c>
      <c r="L91" s="103">
        <v>45.96</v>
      </c>
      <c r="M91" s="103">
        <v>41.787142857142001</v>
      </c>
      <c r="N91" s="103">
        <v>54.642857142856997</v>
      </c>
      <c r="O91" s="103">
        <v>44.225999999999999</v>
      </c>
      <c r="P91" s="103">
        <v>41.707500000000003</v>
      </c>
      <c r="Q91" s="68">
        <v>45.544883720930002</v>
      </c>
    </row>
    <row r="92" spans="1:17" ht="9.9499999999999993" customHeight="1" x14ac:dyDescent="0.2">
      <c r="A92" s="22"/>
      <c r="B92" s="35" t="s">
        <v>26</v>
      </c>
      <c r="C92" s="36"/>
      <c r="D92" s="37"/>
      <c r="E92" s="55">
        <v>68.34</v>
      </c>
      <c r="F92" s="55">
        <v>54.744999999999997</v>
      </c>
      <c r="G92" s="55">
        <v>56.25</v>
      </c>
      <c r="H92" s="55">
        <v>56.252499999999998</v>
      </c>
      <c r="I92" s="55">
        <v>67.663333333333</v>
      </c>
      <c r="J92" s="55">
        <v>58.7425</v>
      </c>
      <c r="K92" s="55">
        <v>59.244999999999997</v>
      </c>
      <c r="L92" s="55">
        <v>53.393999999999998</v>
      </c>
      <c r="M92" s="55">
        <v>53.393999999999998</v>
      </c>
      <c r="N92" s="55">
        <v>58.7425</v>
      </c>
      <c r="O92" s="55">
        <v>62.296666666665999</v>
      </c>
      <c r="P92" s="55">
        <v>69.995000000000005</v>
      </c>
      <c r="Q92" s="57">
        <v>58.771999999999998</v>
      </c>
    </row>
    <row r="93" spans="1:17" ht="9.9499999999999993" customHeight="1" x14ac:dyDescent="0.2">
      <c r="A93" s="22"/>
      <c r="B93" s="23" t="s">
        <v>27</v>
      </c>
      <c r="C93" s="40"/>
      <c r="D93" s="41"/>
      <c r="E93" s="58">
        <v>16.5</v>
      </c>
      <c r="F93" s="58">
        <v>19.416666666666</v>
      </c>
      <c r="G93" s="58">
        <v>19.081666666665999</v>
      </c>
      <c r="H93" s="58">
        <v>18.597999999999999</v>
      </c>
      <c r="I93" s="58">
        <v>13.666666666666</v>
      </c>
      <c r="J93" s="58">
        <v>12.75</v>
      </c>
      <c r="K93" s="58">
        <v>14.5</v>
      </c>
      <c r="L93" s="58">
        <v>13.25</v>
      </c>
      <c r="M93" s="58">
        <v>13.25</v>
      </c>
      <c r="N93" s="58">
        <v>13.5</v>
      </c>
      <c r="O93" s="58">
        <v>14.2</v>
      </c>
      <c r="P93" s="58">
        <v>15.25</v>
      </c>
      <c r="Q93" s="68">
        <v>15.301176470588</v>
      </c>
    </row>
    <row r="94" spans="1:17" ht="9.9499999999999993" customHeight="1" x14ac:dyDescent="0.2">
      <c r="A94" s="70"/>
      <c r="B94" s="35" t="s">
        <v>157</v>
      </c>
      <c r="C94" s="36"/>
      <c r="D94" s="37"/>
      <c r="E94" s="55">
        <v>14.592222222222</v>
      </c>
      <c r="F94" s="55">
        <v>16.498750000000001</v>
      </c>
      <c r="G94" s="55">
        <v>19</v>
      </c>
      <c r="H94" s="55">
        <v>16.166666666666</v>
      </c>
      <c r="I94" s="55">
        <v>17.600000000000001</v>
      </c>
      <c r="J94" s="55">
        <v>15.555555555554999</v>
      </c>
      <c r="K94" s="55">
        <v>16.5</v>
      </c>
      <c r="L94" s="55">
        <v>16.2</v>
      </c>
      <c r="M94" s="55">
        <v>17.853750000000002</v>
      </c>
      <c r="N94" s="55">
        <v>18.291250000000002</v>
      </c>
      <c r="O94" s="55">
        <v>17.295555555555001</v>
      </c>
      <c r="P94" s="55">
        <v>16.791250000000002</v>
      </c>
      <c r="Q94" s="57">
        <v>16.766704545454001</v>
      </c>
    </row>
    <row r="95" spans="1:17" ht="9.9499999999999993" customHeight="1" x14ac:dyDescent="0.2">
      <c r="A95" s="70"/>
      <c r="B95" s="23" t="s">
        <v>156</v>
      </c>
      <c r="C95" s="40"/>
      <c r="D95" s="41"/>
      <c r="E95" s="80">
        <v>0</v>
      </c>
      <c r="F95" s="80">
        <v>0</v>
      </c>
      <c r="G95" s="80">
        <v>0</v>
      </c>
      <c r="H95" s="58">
        <v>0</v>
      </c>
      <c r="I95" s="80">
        <v>0</v>
      </c>
      <c r="J95" s="80">
        <v>0</v>
      </c>
      <c r="K95" s="80">
        <v>0</v>
      </c>
      <c r="L95" s="80">
        <v>0</v>
      </c>
      <c r="M95" s="80">
        <v>0</v>
      </c>
      <c r="N95" s="80">
        <v>0</v>
      </c>
      <c r="O95" s="80">
        <v>0</v>
      </c>
      <c r="P95" s="80">
        <v>0</v>
      </c>
      <c r="Q95" s="68">
        <v>0</v>
      </c>
    </row>
    <row r="96" spans="1:17" ht="9.9499999999999993" customHeight="1" x14ac:dyDescent="0.2">
      <c r="A96" s="22"/>
      <c r="B96" s="35" t="s">
        <v>28</v>
      </c>
      <c r="C96" s="36"/>
      <c r="D96" s="37"/>
      <c r="E96" s="55">
        <v>12.594090909089999</v>
      </c>
      <c r="F96" s="55">
        <v>12.353333333333</v>
      </c>
      <c r="G96" s="55">
        <v>14.066111111111001</v>
      </c>
      <c r="H96" s="55">
        <v>13.21652173913</v>
      </c>
      <c r="I96" s="55">
        <v>13.028421052631</v>
      </c>
      <c r="J96" s="55">
        <v>14.915789473684001</v>
      </c>
      <c r="K96" s="55">
        <v>13.2875</v>
      </c>
      <c r="L96" s="55">
        <v>14.038260869565001</v>
      </c>
      <c r="M96" s="55">
        <v>14.9215</v>
      </c>
      <c r="N96" s="55">
        <v>12.634347826087</v>
      </c>
      <c r="O96" s="55">
        <v>13.276818181817999</v>
      </c>
      <c r="P96" s="55">
        <v>12.591904761904001</v>
      </c>
      <c r="Q96" s="57">
        <v>13.380078431372</v>
      </c>
    </row>
    <row r="97" spans="1:17" ht="9.9499999999999993" customHeight="1" x14ac:dyDescent="0.2">
      <c r="A97" s="22"/>
      <c r="B97" s="23" t="s">
        <v>135</v>
      </c>
      <c r="C97" s="40"/>
      <c r="D97" s="41"/>
      <c r="E97" s="58">
        <v>9</v>
      </c>
      <c r="F97" s="58">
        <v>9</v>
      </c>
      <c r="G97" s="58">
        <v>9.2857142857140005</v>
      </c>
      <c r="H97" s="58">
        <v>7.8571428571419997</v>
      </c>
      <c r="I97" s="58">
        <v>8.7142857142849994</v>
      </c>
      <c r="J97" s="58">
        <v>8.5</v>
      </c>
      <c r="K97" s="58">
        <v>8.9285714285710007</v>
      </c>
      <c r="L97" s="58">
        <v>9.1666666666659999</v>
      </c>
      <c r="M97" s="58">
        <v>8.9</v>
      </c>
      <c r="N97" s="58">
        <v>9.625</v>
      </c>
      <c r="O97" s="58">
        <v>9.0500000000000007</v>
      </c>
      <c r="P97" s="58">
        <v>8.3320000000000007</v>
      </c>
      <c r="Q97" s="68">
        <v>8.9165853658530008</v>
      </c>
    </row>
    <row r="98" spans="1:17" ht="9.9499999999999993" customHeight="1" x14ac:dyDescent="0.2">
      <c r="A98" s="22"/>
      <c r="B98" s="35" t="s">
        <v>29</v>
      </c>
      <c r="C98" s="36"/>
      <c r="D98" s="37"/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6.5</v>
      </c>
      <c r="M98" s="79">
        <v>6.5</v>
      </c>
      <c r="N98" s="79">
        <v>0</v>
      </c>
      <c r="O98" s="79">
        <v>0</v>
      </c>
      <c r="P98" s="79">
        <v>0</v>
      </c>
      <c r="Q98" s="79">
        <v>6.5</v>
      </c>
    </row>
    <row r="99" spans="1:17" ht="9.9499999999999993" customHeight="1" x14ac:dyDescent="0.2">
      <c r="A99" s="25"/>
      <c r="B99" s="23" t="s">
        <v>30</v>
      </c>
      <c r="C99" s="40"/>
      <c r="D99" s="41"/>
      <c r="E99" s="58">
        <v>8.5850000000000009</v>
      </c>
      <c r="F99" s="58">
        <v>8.2964705882349996</v>
      </c>
      <c r="G99" s="58">
        <v>8.2852941176470001</v>
      </c>
      <c r="H99" s="58">
        <v>8.5515000000000008</v>
      </c>
      <c r="I99" s="58">
        <v>8.2157894736839996</v>
      </c>
      <c r="J99" s="58">
        <v>8.6626315789469999</v>
      </c>
      <c r="K99" s="58">
        <v>8.9284999999999997</v>
      </c>
      <c r="L99" s="58">
        <v>8.8282352941170004</v>
      </c>
      <c r="M99" s="58">
        <v>9.4488888888879998</v>
      </c>
      <c r="N99" s="58">
        <v>10.402608695652001</v>
      </c>
      <c r="O99" s="58">
        <v>9.4770588235289992</v>
      </c>
      <c r="P99" s="58">
        <v>10.625652173913</v>
      </c>
      <c r="Q99" s="68">
        <v>9.0905309734509991</v>
      </c>
    </row>
    <row r="100" spans="1:17" ht="9.9499999999999993" customHeight="1" x14ac:dyDescent="0.2">
      <c r="A100" s="25"/>
      <c r="B100" s="35" t="s">
        <v>167</v>
      </c>
      <c r="C100" s="36"/>
      <c r="D100" s="37"/>
      <c r="E100" s="55">
        <v>12.46</v>
      </c>
      <c r="F100" s="55">
        <v>12.085000000000001</v>
      </c>
      <c r="G100" s="55">
        <v>11.585000000000001</v>
      </c>
      <c r="H100" s="55">
        <v>11.702</v>
      </c>
      <c r="I100" s="55">
        <v>11.868</v>
      </c>
      <c r="J100" s="55">
        <v>11.868</v>
      </c>
      <c r="K100" s="55">
        <v>11.933999999999999</v>
      </c>
      <c r="L100" s="55">
        <v>11.085000000000001</v>
      </c>
      <c r="M100" s="55">
        <v>11.868</v>
      </c>
      <c r="N100" s="55">
        <v>12.723333333333001</v>
      </c>
      <c r="O100" s="55">
        <v>12.056666666666001</v>
      </c>
      <c r="P100" s="55">
        <v>11.268000000000001</v>
      </c>
      <c r="Q100" s="57">
        <v>11.907457627117999</v>
      </c>
    </row>
    <row r="101" spans="1:17" ht="9.9499999999999993" customHeight="1" x14ac:dyDescent="0.2">
      <c r="A101" s="25"/>
      <c r="B101" s="23" t="s">
        <v>166</v>
      </c>
      <c r="C101" s="40"/>
      <c r="D101" s="41"/>
      <c r="E101" s="80">
        <v>12</v>
      </c>
      <c r="F101" s="80">
        <v>0</v>
      </c>
      <c r="G101" s="80">
        <v>13</v>
      </c>
      <c r="H101" s="80">
        <v>14</v>
      </c>
      <c r="I101" s="80">
        <v>14</v>
      </c>
      <c r="J101" s="80">
        <v>12</v>
      </c>
      <c r="K101" s="80">
        <v>14</v>
      </c>
      <c r="L101" s="80">
        <v>13</v>
      </c>
      <c r="M101" s="80">
        <v>14</v>
      </c>
      <c r="N101" s="80">
        <v>14</v>
      </c>
      <c r="O101" s="58">
        <v>12</v>
      </c>
      <c r="P101" s="58">
        <v>14</v>
      </c>
      <c r="Q101" s="68">
        <v>13.2</v>
      </c>
    </row>
    <row r="102" spans="1:17" ht="9.9499999999999993" customHeight="1" x14ac:dyDescent="0.2">
      <c r="A102" s="25"/>
      <c r="B102" s="35" t="s">
        <v>31</v>
      </c>
      <c r="C102" s="36"/>
      <c r="D102" s="37"/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9">
        <v>0</v>
      </c>
      <c r="K102" s="79">
        <v>0</v>
      </c>
      <c r="L102" s="79">
        <v>0</v>
      </c>
      <c r="M102" s="79">
        <v>0</v>
      </c>
      <c r="N102" s="79">
        <v>0</v>
      </c>
      <c r="O102" s="79">
        <v>0</v>
      </c>
      <c r="P102" s="79">
        <v>0</v>
      </c>
      <c r="Q102" s="79">
        <v>0</v>
      </c>
    </row>
    <row r="103" spans="1:17" ht="9.9499999999999993" customHeight="1" x14ac:dyDescent="0.2">
      <c r="A103" s="25"/>
      <c r="B103" s="23" t="s">
        <v>32</v>
      </c>
      <c r="C103" s="40"/>
      <c r="D103" s="41"/>
      <c r="E103" s="58">
        <v>40.854999999999997</v>
      </c>
      <c r="F103" s="58">
        <v>36.436999999999998</v>
      </c>
      <c r="G103" s="58">
        <v>38.686999999999998</v>
      </c>
      <c r="H103" s="58">
        <v>38.077142857142</v>
      </c>
      <c r="I103" s="58">
        <v>37.24</v>
      </c>
      <c r="J103" s="58">
        <v>44.89</v>
      </c>
      <c r="K103" s="58">
        <v>43.89</v>
      </c>
      <c r="L103" s="58">
        <v>39.914999999999999</v>
      </c>
      <c r="M103" s="58">
        <v>44.833333333333002</v>
      </c>
      <c r="N103" s="58">
        <v>42.5</v>
      </c>
      <c r="O103" s="58">
        <v>36.557777777776998</v>
      </c>
      <c r="P103" s="58">
        <v>37.518000000000001</v>
      </c>
      <c r="Q103" s="68">
        <v>39.319878048779998</v>
      </c>
    </row>
    <row r="104" spans="1:17" ht="9.9499999999999993" customHeight="1" x14ac:dyDescent="0.2">
      <c r="A104" s="25"/>
      <c r="B104" s="35" t="s">
        <v>33</v>
      </c>
      <c r="C104" s="36"/>
      <c r="D104" s="37"/>
      <c r="E104" s="55">
        <v>19.630500000000001</v>
      </c>
      <c r="F104" s="55">
        <v>20.128</v>
      </c>
      <c r="G104" s="55">
        <v>20.088461538461001</v>
      </c>
      <c r="H104" s="55">
        <v>19.610740740739999</v>
      </c>
      <c r="I104" s="55">
        <v>19.199200000000001</v>
      </c>
      <c r="J104" s="55">
        <v>19.398076923076001</v>
      </c>
      <c r="K104" s="55">
        <v>19.217391304347</v>
      </c>
      <c r="L104" s="55">
        <v>19</v>
      </c>
      <c r="M104" s="55">
        <v>19.615384615383999</v>
      </c>
      <c r="N104" s="55">
        <v>19.358846153845999</v>
      </c>
      <c r="O104" s="55">
        <v>18.800952380952001</v>
      </c>
      <c r="P104" s="55">
        <v>19.763043478259998</v>
      </c>
      <c r="Q104" s="57">
        <v>19.485979020978998</v>
      </c>
    </row>
    <row r="105" spans="1:17" ht="9.9499999999999993" customHeight="1" x14ac:dyDescent="0.2">
      <c r="A105" s="25"/>
      <c r="B105" s="23" t="s">
        <v>34</v>
      </c>
      <c r="C105" s="40"/>
      <c r="D105" s="41"/>
      <c r="E105" s="58">
        <v>8</v>
      </c>
      <c r="F105" s="58">
        <v>7</v>
      </c>
      <c r="G105" s="58">
        <v>7</v>
      </c>
      <c r="H105" s="58">
        <v>7</v>
      </c>
      <c r="I105" s="58">
        <v>6.6666666666659999</v>
      </c>
      <c r="J105" s="58">
        <v>6.6666666666659999</v>
      </c>
      <c r="K105" s="58">
        <v>6.5</v>
      </c>
      <c r="L105" s="58">
        <v>8</v>
      </c>
      <c r="M105" s="58">
        <v>6.5</v>
      </c>
      <c r="N105" s="58">
        <v>6</v>
      </c>
      <c r="O105" s="58">
        <v>6.5</v>
      </c>
      <c r="P105" s="58">
        <v>6.5</v>
      </c>
      <c r="Q105" s="68">
        <v>6.8125</v>
      </c>
    </row>
    <row r="106" spans="1:17" ht="9.9499999999999993" customHeight="1" x14ac:dyDescent="0.2">
      <c r="A106" s="25"/>
      <c r="B106" s="35" t="s">
        <v>35</v>
      </c>
      <c r="C106" s="36"/>
      <c r="D106" s="37"/>
      <c r="E106" s="55">
        <v>13.194285714285</v>
      </c>
      <c r="F106" s="55">
        <v>9.2639999999999993</v>
      </c>
      <c r="G106" s="55">
        <v>14.443333333332999</v>
      </c>
      <c r="H106" s="55">
        <v>9.44</v>
      </c>
      <c r="I106" s="55">
        <v>9.16</v>
      </c>
      <c r="J106" s="55">
        <v>13.3325</v>
      </c>
      <c r="K106" s="55">
        <v>19</v>
      </c>
      <c r="L106" s="55">
        <v>17.497499999999999</v>
      </c>
      <c r="M106" s="55">
        <v>19.368749999999999</v>
      </c>
      <c r="N106" s="55">
        <v>19</v>
      </c>
      <c r="O106" s="55">
        <v>14</v>
      </c>
      <c r="P106" s="55">
        <v>17.5</v>
      </c>
      <c r="Q106" s="57">
        <v>15.417903225806</v>
      </c>
    </row>
    <row r="107" spans="1:17" ht="9.9499999999999993" customHeight="1" x14ac:dyDescent="0.2">
      <c r="A107" s="25"/>
      <c r="B107" s="23" t="s">
        <v>36</v>
      </c>
      <c r="C107" s="40"/>
      <c r="D107" s="41"/>
      <c r="E107" s="58">
        <v>7</v>
      </c>
      <c r="F107" s="58">
        <v>6.4574999999999996</v>
      </c>
      <c r="G107" s="58">
        <v>6.6666666666659999</v>
      </c>
      <c r="H107" s="58">
        <v>7</v>
      </c>
      <c r="I107" s="58">
        <v>6.6666666666659999</v>
      </c>
      <c r="J107" s="58">
        <v>6.6666666666659999</v>
      </c>
      <c r="K107" s="58">
        <v>6.6666666666659999</v>
      </c>
      <c r="L107" s="58">
        <v>8</v>
      </c>
      <c r="M107" s="58">
        <v>6.6666666666659999</v>
      </c>
      <c r="N107" s="58">
        <v>6.6666666666659999</v>
      </c>
      <c r="O107" s="58">
        <v>6.6666666666659999</v>
      </c>
      <c r="P107" s="58">
        <v>6.6666666666659999</v>
      </c>
      <c r="Q107" s="68">
        <v>6.7850000000000001</v>
      </c>
    </row>
    <row r="108" spans="1:17" ht="9.9499999999999993" customHeight="1" x14ac:dyDescent="0.2">
      <c r="A108" s="25"/>
      <c r="B108" s="35" t="s">
        <v>37</v>
      </c>
      <c r="C108" s="36"/>
      <c r="D108" s="37"/>
      <c r="E108" s="79">
        <v>0</v>
      </c>
      <c r="F108" s="79">
        <v>0</v>
      </c>
      <c r="G108" s="79">
        <v>0</v>
      </c>
      <c r="H108" s="79">
        <v>15.99</v>
      </c>
      <c r="I108" s="79">
        <v>0</v>
      </c>
      <c r="J108" s="79">
        <v>12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79">
        <v>0</v>
      </c>
      <c r="Q108" s="57">
        <v>13.994999999999999</v>
      </c>
    </row>
    <row r="109" spans="1:17" ht="9.9499999999999993" customHeight="1" x14ac:dyDescent="0.2">
      <c r="A109" s="25"/>
      <c r="B109" s="23" t="s">
        <v>38</v>
      </c>
      <c r="C109" s="40"/>
      <c r="D109" s="41"/>
      <c r="E109" s="58">
        <v>9.8605555555550009</v>
      </c>
      <c r="F109" s="58">
        <v>10.824444444444</v>
      </c>
      <c r="G109" s="58">
        <v>10.255294117647001</v>
      </c>
      <c r="H109" s="58">
        <v>10.24</v>
      </c>
      <c r="I109" s="58">
        <v>10.696470588235</v>
      </c>
      <c r="J109" s="58">
        <v>9.7972222222220005</v>
      </c>
      <c r="K109" s="58">
        <v>10.241666666665999</v>
      </c>
      <c r="L109" s="58">
        <v>10.963888888888</v>
      </c>
      <c r="M109" s="58">
        <v>10.702631578947001</v>
      </c>
      <c r="N109" s="58">
        <v>10.5665</v>
      </c>
      <c r="O109" s="58">
        <v>11.526315789472999</v>
      </c>
      <c r="P109" s="58">
        <v>11.052631578947</v>
      </c>
      <c r="Q109" s="68">
        <v>10.571797235023</v>
      </c>
    </row>
    <row r="110" spans="1:17" ht="9.9499999999999993" customHeight="1" x14ac:dyDescent="0.2">
      <c r="A110" s="25"/>
      <c r="B110" s="35" t="s">
        <v>39</v>
      </c>
      <c r="C110" s="36"/>
      <c r="D110" s="37"/>
      <c r="E110" s="55">
        <v>16</v>
      </c>
      <c r="F110" s="55">
        <v>16</v>
      </c>
      <c r="G110" s="55">
        <v>16</v>
      </c>
      <c r="H110" s="55">
        <v>10.164999999999999</v>
      </c>
      <c r="I110" s="55">
        <v>16</v>
      </c>
      <c r="J110" s="55">
        <v>16</v>
      </c>
      <c r="K110" s="55">
        <v>16</v>
      </c>
      <c r="L110" s="55">
        <v>16</v>
      </c>
      <c r="M110" s="55">
        <v>16</v>
      </c>
      <c r="N110" s="55">
        <v>16</v>
      </c>
      <c r="O110" s="55">
        <v>16</v>
      </c>
      <c r="P110" s="55">
        <v>16</v>
      </c>
      <c r="Q110" s="57">
        <v>15.102307692307001</v>
      </c>
    </row>
    <row r="111" spans="1:17" ht="9.9499999999999993" customHeight="1" x14ac:dyDescent="0.2">
      <c r="A111" s="25"/>
      <c r="B111" s="23" t="s">
        <v>40</v>
      </c>
      <c r="C111" s="40"/>
      <c r="D111" s="41"/>
      <c r="E111" s="58">
        <v>12.5</v>
      </c>
      <c r="F111" s="80">
        <v>0</v>
      </c>
      <c r="G111" s="58">
        <v>15</v>
      </c>
      <c r="H111" s="80">
        <v>0</v>
      </c>
      <c r="I111" s="80">
        <v>0</v>
      </c>
      <c r="J111" s="58">
        <v>13</v>
      </c>
      <c r="K111" s="58">
        <v>16</v>
      </c>
      <c r="L111" s="58">
        <v>10</v>
      </c>
      <c r="M111" s="58">
        <v>17</v>
      </c>
      <c r="N111" s="58">
        <v>14.5</v>
      </c>
      <c r="O111" s="58">
        <v>17</v>
      </c>
      <c r="P111" s="58">
        <v>9.5</v>
      </c>
      <c r="Q111" s="68">
        <v>13.571428571427999</v>
      </c>
    </row>
    <row r="112" spans="1:17" ht="9.9499999999999993" customHeight="1" x14ac:dyDescent="0.2">
      <c r="A112" s="25"/>
      <c r="B112" s="35" t="s">
        <v>103</v>
      </c>
      <c r="C112" s="36"/>
      <c r="D112" s="37"/>
      <c r="E112" s="55">
        <v>11.865714285714001</v>
      </c>
      <c r="F112" s="55">
        <v>9.468</v>
      </c>
      <c r="G112" s="55">
        <v>11.62</v>
      </c>
      <c r="H112" s="55">
        <v>10.0025</v>
      </c>
      <c r="I112" s="55">
        <v>9.468</v>
      </c>
      <c r="J112" s="55">
        <v>9.8919999999999995</v>
      </c>
      <c r="K112" s="55">
        <v>10.692</v>
      </c>
      <c r="L112" s="55">
        <v>13.243333333333</v>
      </c>
      <c r="M112" s="55">
        <v>11.243333333333</v>
      </c>
      <c r="N112" s="55">
        <v>11.256666666666</v>
      </c>
      <c r="O112" s="55">
        <v>11.885</v>
      </c>
      <c r="P112" s="55">
        <v>12.308</v>
      </c>
      <c r="Q112" s="57">
        <v>11.162307692306999</v>
      </c>
    </row>
    <row r="113" spans="1:17" ht="9.9499999999999993" customHeight="1" x14ac:dyDescent="0.2">
      <c r="A113" s="25"/>
      <c r="B113" s="23" t="s">
        <v>104</v>
      </c>
      <c r="C113" s="40"/>
      <c r="D113" s="41"/>
      <c r="E113" s="58">
        <v>7.9554545454539998</v>
      </c>
      <c r="F113" s="58">
        <v>10.301818181818</v>
      </c>
      <c r="G113" s="58">
        <v>8.5911111111109992</v>
      </c>
      <c r="H113" s="58">
        <v>11.247272727272</v>
      </c>
      <c r="I113" s="58">
        <v>11.247272727272</v>
      </c>
      <c r="J113" s="58">
        <v>8.5454545454539996</v>
      </c>
      <c r="K113" s="58">
        <v>8.8888888888879993</v>
      </c>
      <c r="L113" s="58">
        <v>8.8888888888879993</v>
      </c>
      <c r="M113" s="58">
        <v>8.8888888888879993</v>
      </c>
      <c r="N113" s="58">
        <v>8.4707692307689992</v>
      </c>
      <c r="O113" s="58">
        <v>8.5572727272720002</v>
      </c>
      <c r="P113" s="58">
        <v>8.3119999999999994</v>
      </c>
      <c r="Q113" s="68">
        <v>9.1756799999999998</v>
      </c>
    </row>
    <row r="114" spans="1:17" ht="9.9499999999999993" customHeight="1" x14ac:dyDescent="0.2">
      <c r="A114" s="25"/>
      <c r="B114" s="35" t="s">
        <v>41</v>
      </c>
      <c r="C114" s="36"/>
      <c r="D114" s="37"/>
      <c r="E114" s="55">
        <v>8.234375</v>
      </c>
      <c r="F114" s="55">
        <v>7.9947058823520001</v>
      </c>
      <c r="G114" s="55">
        <v>8.3352000000000004</v>
      </c>
      <c r="H114" s="55">
        <v>8.3808333333329994</v>
      </c>
      <c r="I114" s="55">
        <v>8.3927272727270008</v>
      </c>
      <c r="J114" s="55">
        <v>8.2637499999999999</v>
      </c>
      <c r="K114" s="55">
        <v>8.6109523809519999</v>
      </c>
      <c r="L114" s="55">
        <v>8.2100000000000009</v>
      </c>
      <c r="M114" s="55">
        <v>8.2429166666659999</v>
      </c>
      <c r="N114" s="55">
        <v>8.3796153846150006</v>
      </c>
      <c r="O114" s="55">
        <v>7.3519047619039997</v>
      </c>
      <c r="P114" s="55">
        <v>7.5166666666659996</v>
      </c>
      <c r="Q114" s="57">
        <v>8.1659176029960001</v>
      </c>
    </row>
    <row r="115" spans="1:17" ht="9.9499999999999993" customHeight="1" x14ac:dyDescent="0.2">
      <c r="A115" s="25"/>
      <c r="B115" s="23" t="s">
        <v>154</v>
      </c>
      <c r="C115" s="40"/>
      <c r="D115" s="41"/>
      <c r="E115" s="80">
        <v>8</v>
      </c>
      <c r="F115" s="80">
        <v>0</v>
      </c>
      <c r="G115" s="80">
        <v>0</v>
      </c>
      <c r="H115" s="80">
        <v>0</v>
      </c>
      <c r="I115" s="80">
        <v>0</v>
      </c>
      <c r="J115" s="80">
        <v>0</v>
      </c>
      <c r="K115" s="80">
        <v>0</v>
      </c>
      <c r="L115" s="80">
        <v>6</v>
      </c>
      <c r="M115" s="80">
        <v>6</v>
      </c>
      <c r="N115" s="80">
        <v>0</v>
      </c>
      <c r="O115" s="80">
        <v>0</v>
      </c>
      <c r="P115" s="80">
        <v>6</v>
      </c>
      <c r="Q115" s="80">
        <v>6.4</v>
      </c>
    </row>
    <row r="116" spans="1:17" ht="9.9499999999999993" customHeight="1" x14ac:dyDescent="0.2">
      <c r="A116" s="25"/>
      <c r="B116" s="35" t="s">
        <v>136</v>
      </c>
      <c r="C116" s="36"/>
      <c r="D116" s="37"/>
      <c r="E116" s="55">
        <v>10.666</v>
      </c>
      <c r="F116" s="55">
        <v>12.203888888888001</v>
      </c>
      <c r="G116" s="55">
        <v>11.832666666666</v>
      </c>
      <c r="H116" s="55">
        <v>10.986000000000001</v>
      </c>
      <c r="I116" s="55">
        <v>11.2</v>
      </c>
      <c r="J116" s="55">
        <v>11.214285714284999</v>
      </c>
      <c r="K116" s="55">
        <v>11.392857142857</v>
      </c>
      <c r="L116" s="55">
        <v>11.7</v>
      </c>
      <c r="M116" s="55">
        <v>11.7</v>
      </c>
      <c r="N116" s="55">
        <v>12.2105</v>
      </c>
      <c r="O116" s="55">
        <v>12.826842105262999</v>
      </c>
      <c r="P116" s="55">
        <v>12.410500000000001</v>
      </c>
      <c r="Q116" s="57">
        <v>11.761897435897</v>
      </c>
    </row>
    <row r="117" spans="1:17" ht="9.9499999999999993" customHeight="1" x14ac:dyDescent="0.2">
      <c r="A117" s="25"/>
      <c r="B117" s="23" t="s">
        <v>155</v>
      </c>
      <c r="C117" s="40"/>
      <c r="D117" s="41"/>
      <c r="E117" s="58">
        <v>18.370714285714001</v>
      </c>
      <c r="F117" s="58">
        <v>19.312222222222001</v>
      </c>
      <c r="G117" s="58">
        <v>18.893571428571001</v>
      </c>
      <c r="H117" s="58">
        <v>19.901176470587998</v>
      </c>
      <c r="I117" s="58">
        <v>20.2</v>
      </c>
      <c r="J117" s="58">
        <v>19.501818181817999</v>
      </c>
      <c r="K117" s="58">
        <v>21.552</v>
      </c>
      <c r="L117" s="58">
        <v>20.788181818180998</v>
      </c>
      <c r="M117" s="58">
        <v>22.331818181818001</v>
      </c>
      <c r="N117" s="58">
        <v>21.313076923076</v>
      </c>
      <c r="O117" s="58">
        <v>20.768461538461001</v>
      </c>
      <c r="P117" s="58">
        <v>22.855555555555</v>
      </c>
      <c r="Q117" s="68">
        <v>20.367006802721001</v>
      </c>
    </row>
    <row r="118" spans="1:17" ht="9.9499999999999993" customHeight="1" x14ac:dyDescent="0.2">
      <c r="A118" s="25"/>
      <c r="B118" s="35" t="s">
        <v>147</v>
      </c>
      <c r="C118" s="43"/>
      <c r="D118" s="37"/>
      <c r="E118" s="55">
        <v>10.966363636363001</v>
      </c>
      <c r="F118" s="55">
        <v>12.465</v>
      </c>
      <c r="G118" s="55">
        <v>11.908181818180999</v>
      </c>
      <c r="H118" s="55">
        <v>11.809285714285</v>
      </c>
      <c r="I118" s="55">
        <v>11.574615384615001</v>
      </c>
      <c r="J118" s="55">
        <v>11.759166666665999</v>
      </c>
      <c r="K118" s="55">
        <v>11.759166666665999</v>
      </c>
      <c r="L118" s="55">
        <v>11.764166666666</v>
      </c>
      <c r="M118" s="55">
        <v>11.79</v>
      </c>
      <c r="N118" s="55">
        <v>11.533636363636001</v>
      </c>
      <c r="O118" s="55">
        <v>11.942857142856999</v>
      </c>
      <c r="P118" s="55">
        <v>11.537142857141999</v>
      </c>
      <c r="Q118" s="57">
        <v>11.729657534246</v>
      </c>
    </row>
    <row r="119" spans="1:17" ht="9.9499999999999993" customHeight="1" x14ac:dyDescent="0.2">
      <c r="A119" s="25"/>
      <c r="B119" s="23" t="s">
        <v>168</v>
      </c>
      <c r="C119" s="69"/>
      <c r="D119" s="41"/>
      <c r="E119" s="58">
        <v>8</v>
      </c>
      <c r="F119" s="58">
        <v>8</v>
      </c>
      <c r="G119" s="58">
        <v>8</v>
      </c>
      <c r="H119" s="58">
        <v>12</v>
      </c>
      <c r="I119" s="58">
        <v>8</v>
      </c>
      <c r="J119" s="58">
        <v>7</v>
      </c>
      <c r="K119" s="58">
        <v>8</v>
      </c>
      <c r="L119" s="58">
        <v>7</v>
      </c>
      <c r="M119" s="58">
        <v>6</v>
      </c>
      <c r="N119" s="58">
        <v>8</v>
      </c>
      <c r="O119" s="58">
        <v>4.75</v>
      </c>
      <c r="P119" s="58">
        <v>8</v>
      </c>
      <c r="Q119" s="68">
        <v>7.7352941176470003</v>
      </c>
    </row>
    <row r="120" spans="1:17" ht="9.9499999999999993" customHeight="1" x14ac:dyDescent="0.2">
      <c r="A120" s="25"/>
      <c r="B120" s="35" t="s">
        <v>169</v>
      </c>
      <c r="C120" s="43"/>
      <c r="D120" s="37"/>
      <c r="E120" s="79">
        <v>0</v>
      </c>
      <c r="F120" s="79">
        <v>10</v>
      </c>
      <c r="G120" s="79">
        <v>0</v>
      </c>
      <c r="H120" s="79">
        <v>0</v>
      </c>
      <c r="I120" s="55">
        <v>7.99</v>
      </c>
      <c r="J120" s="79">
        <v>0</v>
      </c>
      <c r="K120" s="79">
        <v>0</v>
      </c>
      <c r="L120" s="79">
        <v>0</v>
      </c>
      <c r="M120" s="79">
        <v>0</v>
      </c>
      <c r="N120" s="79">
        <v>8</v>
      </c>
      <c r="O120" s="79">
        <v>8</v>
      </c>
      <c r="P120" s="79">
        <v>8.0050000000000008</v>
      </c>
      <c r="Q120" s="57">
        <v>8.2857142857140005</v>
      </c>
    </row>
    <row r="121" spans="1:17" ht="9.9499999999999993" customHeight="1" x14ac:dyDescent="0.2">
      <c r="A121" s="25"/>
      <c r="B121" s="23" t="s">
        <v>170</v>
      </c>
      <c r="C121" s="69"/>
      <c r="D121" s="41"/>
      <c r="E121" s="80">
        <v>0</v>
      </c>
      <c r="F121" s="80">
        <v>0</v>
      </c>
      <c r="G121" s="80">
        <v>0</v>
      </c>
      <c r="H121" s="89">
        <v>7</v>
      </c>
      <c r="I121" s="89">
        <v>0</v>
      </c>
      <c r="J121" s="89">
        <v>0</v>
      </c>
      <c r="K121" s="89">
        <v>5</v>
      </c>
      <c r="L121" s="89">
        <v>5</v>
      </c>
      <c r="M121" s="89">
        <v>0</v>
      </c>
      <c r="N121" s="89">
        <v>0</v>
      </c>
      <c r="O121" s="89">
        <v>5</v>
      </c>
      <c r="P121" s="89">
        <v>0</v>
      </c>
      <c r="Q121" s="68">
        <v>5.5</v>
      </c>
    </row>
    <row r="122" spans="1:17" ht="9.9499999999999993" customHeight="1" x14ac:dyDescent="0.2">
      <c r="A122" s="25"/>
      <c r="B122" s="35" t="s">
        <v>182</v>
      </c>
      <c r="C122" s="43"/>
      <c r="D122" s="82"/>
      <c r="E122" s="79">
        <v>0</v>
      </c>
      <c r="F122" s="79">
        <v>0</v>
      </c>
      <c r="G122" s="79">
        <v>0</v>
      </c>
      <c r="H122" s="79">
        <v>0</v>
      </c>
      <c r="I122" s="79">
        <v>0</v>
      </c>
      <c r="J122" s="79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79">
        <v>0</v>
      </c>
      <c r="Q122" s="79">
        <v>0</v>
      </c>
    </row>
    <row r="123" spans="1:17" ht="9.9499999999999993" customHeight="1" x14ac:dyDescent="0.2">
      <c r="A123" s="25"/>
      <c r="B123" s="23" t="s">
        <v>205</v>
      </c>
      <c r="C123" s="69"/>
      <c r="D123" s="81"/>
      <c r="E123" s="89">
        <v>0</v>
      </c>
      <c r="F123" s="89">
        <v>0</v>
      </c>
      <c r="G123" s="89">
        <v>0</v>
      </c>
      <c r="H123" s="89">
        <v>0</v>
      </c>
      <c r="I123" s="89">
        <v>0</v>
      </c>
      <c r="J123" s="89">
        <v>0</v>
      </c>
      <c r="K123" s="89">
        <v>0</v>
      </c>
      <c r="L123" s="89">
        <v>0</v>
      </c>
      <c r="M123" s="89">
        <v>0</v>
      </c>
      <c r="N123" s="89">
        <v>0</v>
      </c>
      <c r="O123" s="89">
        <v>0</v>
      </c>
      <c r="P123" s="89">
        <v>0</v>
      </c>
      <c r="Q123" s="89">
        <v>0</v>
      </c>
    </row>
    <row r="124" spans="1:17" ht="9.9499999999999993" customHeight="1" x14ac:dyDescent="0.2">
      <c r="A124" s="25">
        <v>35</v>
      </c>
      <c r="B124" s="35" t="s">
        <v>42</v>
      </c>
      <c r="C124" s="43"/>
      <c r="D124" s="82">
        <v>1158.9396999999999</v>
      </c>
      <c r="E124" s="86">
        <v>10</v>
      </c>
      <c r="F124" s="86">
        <v>10</v>
      </c>
      <c r="G124" s="86">
        <v>5</v>
      </c>
      <c r="H124" s="86">
        <v>10</v>
      </c>
      <c r="I124" s="86">
        <v>5</v>
      </c>
      <c r="J124" s="86">
        <v>5</v>
      </c>
      <c r="K124" s="86">
        <v>5</v>
      </c>
      <c r="L124" s="86">
        <v>5</v>
      </c>
      <c r="M124" s="86">
        <v>5</v>
      </c>
      <c r="N124" s="86">
        <v>5</v>
      </c>
      <c r="O124" s="86">
        <v>4.99</v>
      </c>
      <c r="P124" s="87">
        <v>5</v>
      </c>
      <c r="Q124" s="100">
        <v>6.387777777777</v>
      </c>
    </row>
    <row r="125" spans="1:17" ht="9.9499999999999993" customHeight="1" x14ac:dyDescent="0.2">
      <c r="A125" s="25"/>
      <c r="B125" s="23" t="s">
        <v>105</v>
      </c>
      <c r="C125" s="69"/>
      <c r="D125" s="81">
        <v>1551.7083</v>
      </c>
      <c r="E125" s="89">
        <v>9</v>
      </c>
      <c r="F125" s="89">
        <v>9</v>
      </c>
      <c r="G125" s="89">
        <v>18</v>
      </c>
      <c r="H125" s="89">
        <v>9</v>
      </c>
      <c r="I125" s="89">
        <v>9</v>
      </c>
      <c r="J125" s="89">
        <v>9</v>
      </c>
      <c r="K125" s="80">
        <v>9</v>
      </c>
      <c r="L125" s="80">
        <v>9</v>
      </c>
      <c r="M125" s="89">
        <v>9</v>
      </c>
      <c r="N125" s="80">
        <v>9</v>
      </c>
      <c r="O125" s="80">
        <v>9</v>
      </c>
      <c r="P125" s="80">
        <v>9</v>
      </c>
      <c r="Q125" s="101">
        <v>9.75</v>
      </c>
    </row>
    <row r="126" spans="1:17" ht="9.9499999999999993" customHeight="1" x14ac:dyDescent="0.2">
      <c r="A126" s="25"/>
      <c r="B126" s="35" t="s">
        <v>106</v>
      </c>
      <c r="C126" s="43"/>
      <c r="D126" s="82">
        <v>48.134500000000003</v>
      </c>
      <c r="E126" s="86">
        <v>5</v>
      </c>
      <c r="F126" s="86">
        <v>5</v>
      </c>
      <c r="G126" s="86">
        <v>5</v>
      </c>
      <c r="H126" s="86">
        <v>5</v>
      </c>
      <c r="I126" s="86">
        <v>5</v>
      </c>
      <c r="J126" s="86">
        <v>5</v>
      </c>
      <c r="K126" s="86">
        <v>5</v>
      </c>
      <c r="L126" s="86">
        <v>5</v>
      </c>
      <c r="M126" s="86">
        <v>5</v>
      </c>
      <c r="N126" s="86">
        <v>5</v>
      </c>
      <c r="O126" s="86">
        <v>5</v>
      </c>
      <c r="P126" s="87">
        <v>5</v>
      </c>
      <c r="Q126" s="100">
        <v>5</v>
      </c>
    </row>
    <row r="127" spans="1:17" ht="9.9499999999999993" customHeight="1" x14ac:dyDescent="0.2">
      <c r="A127" s="25"/>
      <c r="B127" s="23" t="s">
        <v>43</v>
      </c>
      <c r="C127" s="69"/>
      <c r="D127" s="81">
        <v>139.6267</v>
      </c>
      <c r="E127" s="89">
        <v>0</v>
      </c>
      <c r="F127" s="89">
        <v>0</v>
      </c>
      <c r="G127" s="89">
        <v>0</v>
      </c>
      <c r="H127" s="89">
        <v>0</v>
      </c>
      <c r="I127" s="89">
        <v>0</v>
      </c>
      <c r="J127" s="89">
        <v>0</v>
      </c>
      <c r="K127" s="89">
        <v>0</v>
      </c>
      <c r="L127" s="89">
        <v>0</v>
      </c>
      <c r="M127" s="89">
        <v>0</v>
      </c>
      <c r="N127" s="89">
        <v>0</v>
      </c>
      <c r="O127" s="89">
        <v>0</v>
      </c>
      <c r="P127" s="89">
        <v>0</v>
      </c>
      <c r="Q127" s="89">
        <v>0</v>
      </c>
    </row>
    <row r="128" spans="1:17" ht="9.9499999999999993" customHeight="1" x14ac:dyDescent="0.2">
      <c r="A128" s="25"/>
      <c r="B128" s="35" t="s">
        <v>44</v>
      </c>
      <c r="C128" s="43"/>
      <c r="D128" s="82">
        <v>992.65869999999995</v>
      </c>
      <c r="E128" s="86">
        <v>5.4660000000000002</v>
      </c>
      <c r="F128" s="86">
        <v>4.9000000000000004</v>
      </c>
      <c r="G128" s="86">
        <v>5.875</v>
      </c>
      <c r="H128" s="86">
        <v>5.083333333333</v>
      </c>
      <c r="I128" s="86">
        <v>4.9000000000000004</v>
      </c>
      <c r="J128" s="86">
        <v>4.583333333333</v>
      </c>
      <c r="K128" s="86">
        <v>5.125</v>
      </c>
      <c r="L128" s="86">
        <v>5.083333333333</v>
      </c>
      <c r="M128" s="86">
        <v>4.9000000000000004</v>
      </c>
      <c r="N128" s="86">
        <v>4.3</v>
      </c>
      <c r="O128" s="86">
        <v>4.125</v>
      </c>
      <c r="P128" s="87">
        <v>4.833333333333</v>
      </c>
      <c r="Q128" s="100">
        <v>4.9281034482750004</v>
      </c>
    </row>
    <row r="129" spans="1:17" ht="9.9499999999999993" customHeight="1" x14ac:dyDescent="0.2">
      <c r="A129" s="25"/>
      <c r="B129" s="23" t="s">
        <v>45</v>
      </c>
      <c r="C129" s="69"/>
      <c r="D129" s="81">
        <v>263.85910000000001</v>
      </c>
      <c r="E129" s="89">
        <v>10.025</v>
      </c>
      <c r="F129" s="89">
        <v>10.454666666666</v>
      </c>
      <c r="G129" s="89">
        <v>10.324705882351999</v>
      </c>
      <c r="H129" s="89">
        <v>9.8705555555550006</v>
      </c>
      <c r="I129" s="89">
        <v>9.6184210526309997</v>
      </c>
      <c r="J129" s="89">
        <v>9.0679999999999996</v>
      </c>
      <c r="K129" s="89">
        <v>9.0679999999999996</v>
      </c>
      <c r="L129" s="89">
        <v>9.52</v>
      </c>
      <c r="M129" s="89">
        <v>9.52</v>
      </c>
      <c r="N129" s="89">
        <v>9.9934782608690007</v>
      </c>
      <c r="O129" s="89">
        <v>9.5163157894729995</v>
      </c>
      <c r="P129" s="90">
        <v>9.7944999999999993</v>
      </c>
      <c r="Q129" s="105">
        <v>9.7034246575340006</v>
      </c>
    </row>
    <row r="130" spans="1:17" ht="9.9499999999999993" customHeight="1" x14ac:dyDescent="0.2">
      <c r="A130" s="25"/>
      <c r="B130" s="35" t="s">
        <v>46</v>
      </c>
      <c r="C130" s="43"/>
      <c r="D130" s="82">
        <v>28.065799999999999</v>
      </c>
      <c r="E130" s="86">
        <v>7</v>
      </c>
      <c r="F130" s="86">
        <v>7</v>
      </c>
      <c r="G130" s="86">
        <v>15</v>
      </c>
      <c r="H130" s="86">
        <v>12</v>
      </c>
      <c r="I130" s="86">
        <v>7</v>
      </c>
      <c r="J130" s="86">
        <v>12</v>
      </c>
      <c r="K130" s="86">
        <v>8</v>
      </c>
      <c r="L130" s="86">
        <v>12</v>
      </c>
      <c r="M130" s="86">
        <v>6.6</v>
      </c>
      <c r="N130" s="86">
        <v>8</v>
      </c>
      <c r="O130" s="86">
        <v>12</v>
      </c>
      <c r="P130" s="87">
        <v>18</v>
      </c>
      <c r="Q130" s="100">
        <v>10.5</v>
      </c>
    </row>
    <row r="131" spans="1:17" ht="9.9499999999999993" customHeight="1" x14ac:dyDescent="0.2">
      <c r="A131" s="25"/>
      <c r="B131" s="23" t="s">
        <v>137</v>
      </c>
      <c r="C131" s="69"/>
      <c r="D131" s="81">
        <v>110.0228</v>
      </c>
      <c r="E131" s="89">
        <v>8.8958823529409994</v>
      </c>
      <c r="F131" s="89">
        <v>8.0764705882350007</v>
      </c>
      <c r="G131" s="89">
        <v>7.9652631578940003</v>
      </c>
      <c r="H131" s="89">
        <v>7.891</v>
      </c>
      <c r="I131" s="89">
        <v>7.8047619047610004</v>
      </c>
      <c r="J131" s="89">
        <v>7.8624999999999998</v>
      </c>
      <c r="K131" s="89">
        <v>7.75</v>
      </c>
      <c r="L131" s="89">
        <v>7.8655555555549999</v>
      </c>
      <c r="M131" s="89">
        <v>7.7744444444439997</v>
      </c>
      <c r="N131" s="89">
        <v>7.5549999999999997</v>
      </c>
      <c r="O131" s="89">
        <v>7.3611111111109997</v>
      </c>
      <c r="P131" s="90">
        <v>8.1916666666660003</v>
      </c>
      <c r="Q131" s="105">
        <v>7.9082959641250001</v>
      </c>
    </row>
    <row r="132" spans="1:17" ht="9.9499999999999993" customHeight="1" x14ac:dyDescent="0.2">
      <c r="A132" s="25"/>
      <c r="B132" s="35" t="s">
        <v>138</v>
      </c>
      <c r="C132" s="43"/>
      <c r="D132" s="82">
        <v>356.39280000000002</v>
      </c>
      <c r="E132" s="86">
        <v>8.1165000000000003</v>
      </c>
      <c r="F132" s="86">
        <v>7.43</v>
      </c>
      <c r="G132" s="86">
        <v>7.5961904761900003</v>
      </c>
      <c r="H132" s="86">
        <v>7.3483333333329997</v>
      </c>
      <c r="I132" s="86">
        <v>7.2352380952380004</v>
      </c>
      <c r="J132" s="86">
        <v>7.5757894736839999</v>
      </c>
      <c r="K132" s="86">
        <v>7.6470000000000002</v>
      </c>
      <c r="L132" s="86">
        <v>7.1970000000000001</v>
      </c>
      <c r="M132" s="86">
        <v>7.3715000000000002</v>
      </c>
      <c r="N132" s="86">
        <v>6.9066666666660002</v>
      </c>
      <c r="O132" s="86">
        <v>6.4995000000000003</v>
      </c>
      <c r="P132" s="87">
        <v>6.7047368421050004</v>
      </c>
      <c r="Q132" s="100">
        <v>7.3081742738579996</v>
      </c>
    </row>
    <row r="133" spans="1:17" ht="9.9499999999999993" customHeight="1" x14ac:dyDescent="0.2">
      <c r="A133" s="25">
        <v>36</v>
      </c>
      <c r="B133" s="23" t="s">
        <v>47</v>
      </c>
      <c r="C133" s="69"/>
      <c r="D133" s="81">
        <v>2022.7832000000001</v>
      </c>
      <c r="E133" s="89">
        <v>9.7628571428569995</v>
      </c>
      <c r="F133" s="89">
        <v>11</v>
      </c>
      <c r="G133" s="89">
        <v>12.285714285714</v>
      </c>
      <c r="H133" s="89">
        <v>11.381428571428</v>
      </c>
      <c r="I133" s="89">
        <v>12.333333333333</v>
      </c>
      <c r="J133" s="89">
        <v>12.2</v>
      </c>
      <c r="K133" s="89">
        <v>12.2</v>
      </c>
      <c r="L133" s="89">
        <v>11.501666666666001</v>
      </c>
      <c r="M133" s="89">
        <v>12.333333333333</v>
      </c>
      <c r="N133" s="89">
        <v>12.846153846152999</v>
      </c>
      <c r="O133" s="89">
        <v>12.2</v>
      </c>
      <c r="P133" s="90">
        <v>13.05</v>
      </c>
      <c r="Q133" s="91">
        <v>12.028636363636</v>
      </c>
    </row>
    <row r="134" spans="1:17" ht="9.9499999999999993" customHeight="1" x14ac:dyDescent="0.2">
      <c r="A134" s="25"/>
      <c r="B134" s="35" t="s">
        <v>48</v>
      </c>
      <c r="C134" s="43"/>
      <c r="D134" s="82">
        <v>927.59870000000001</v>
      </c>
      <c r="E134" s="86">
        <v>11</v>
      </c>
      <c r="F134" s="86">
        <v>11.833333333333</v>
      </c>
      <c r="G134" s="86">
        <v>12.9</v>
      </c>
      <c r="H134" s="86">
        <v>13.428571428571001</v>
      </c>
      <c r="I134" s="86">
        <v>13.583333333333</v>
      </c>
      <c r="J134" s="86">
        <v>13.2</v>
      </c>
      <c r="K134" s="86">
        <v>13.2</v>
      </c>
      <c r="L134" s="86">
        <v>13.4</v>
      </c>
      <c r="M134" s="86">
        <v>12.75</v>
      </c>
      <c r="N134" s="86">
        <v>12.75</v>
      </c>
      <c r="O134" s="86">
        <v>13.2</v>
      </c>
      <c r="P134" s="87">
        <v>12.625</v>
      </c>
      <c r="Q134" s="88">
        <v>13</v>
      </c>
    </row>
    <row r="135" spans="1:17" ht="9.75" customHeight="1" x14ac:dyDescent="0.2">
      <c r="A135" s="71"/>
      <c r="B135" s="83" t="s">
        <v>49</v>
      </c>
      <c r="C135" s="84"/>
      <c r="D135" s="85">
        <v>395.4579</v>
      </c>
      <c r="E135" s="92">
        <v>0</v>
      </c>
      <c r="F135" s="92">
        <v>13</v>
      </c>
      <c r="G135" s="92">
        <v>13</v>
      </c>
      <c r="H135" s="92">
        <v>13</v>
      </c>
      <c r="I135" s="92">
        <v>13</v>
      </c>
      <c r="J135" s="92">
        <v>13</v>
      </c>
      <c r="K135" s="92">
        <v>0</v>
      </c>
      <c r="L135" s="92">
        <v>0</v>
      </c>
      <c r="M135" s="92">
        <v>0</v>
      </c>
      <c r="N135" s="92">
        <v>13</v>
      </c>
      <c r="O135" s="92">
        <v>12.333333333333</v>
      </c>
      <c r="P135" s="92">
        <v>12</v>
      </c>
      <c r="Q135" s="93">
        <v>12.7</v>
      </c>
    </row>
    <row r="136" spans="1:17" ht="11.25" customHeight="1" x14ac:dyDescent="0.2">
      <c r="A136" s="44" t="s">
        <v>209</v>
      </c>
      <c r="B136" s="45"/>
      <c r="C136" s="13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60"/>
    </row>
    <row r="137" spans="1:17" ht="5.25" customHeight="1" x14ac:dyDescent="0.2">
      <c r="A137" s="111"/>
      <c r="B137" s="112"/>
      <c r="C137" s="14"/>
      <c r="D137" s="19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2"/>
    </row>
    <row r="138" spans="1:17" ht="10.7" customHeight="1" x14ac:dyDescent="0.2">
      <c r="A138" s="72"/>
      <c r="B138" s="35" t="s">
        <v>139</v>
      </c>
      <c r="C138" s="104"/>
      <c r="D138" s="37"/>
      <c r="E138" s="55">
        <v>8.8000000000000007</v>
      </c>
      <c r="F138" s="55">
        <v>9.0533333333330006</v>
      </c>
      <c r="G138" s="55">
        <v>9.6414285714279995</v>
      </c>
      <c r="H138" s="55">
        <v>10.498571428570999</v>
      </c>
      <c r="I138" s="55">
        <v>9.0640000000000001</v>
      </c>
      <c r="J138" s="55">
        <v>9.0533333333330006</v>
      </c>
      <c r="K138" s="55">
        <v>9.0457142857140003</v>
      </c>
      <c r="L138" s="55">
        <v>9.0533333333330006</v>
      </c>
      <c r="M138" s="55">
        <v>9.0640000000000001</v>
      </c>
      <c r="N138" s="55">
        <v>9.0960000000000001</v>
      </c>
      <c r="O138" s="55">
        <v>9.0960000000000001</v>
      </c>
      <c r="P138" s="55">
        <v>9.0960000000000001</v>
      </c>
      <c r="Q138" s="64">
        <v>9.2385915492950001</v>
      </c>
    </row>
    <row r="139" spans="1:17" ht="10.7" customHeight="1" x14ac:dyDescent="0.2">
      <c r="A139" s="102"/>
      <c r="B139" s="12" t="s">
        <v>206</v>
      </c>
      <c r="C139" s="13"/>
      <c r="E139" s="89">
        <v>0</v>
      </c>
      <c r="F139" s="89">
        <v>0</v>
      </c>
      <c r="G139" s="89">
        <v>0</v>
      </c>
      <c r="H139" s="89">
        <v>0</v>
      </c>
      <c r="I139" s="89">
        <v>0</v>
      </c>
      <c r="J139" s="89">
        <v>0</v>
      </c>
      <c r="K139" s="89">
        <v>0</v>
      </c>
      <c r="L139" s="89">
        <v>0</v>
      </c>
      <c r="M139" s="89">
        <v>0</v>
      </c>
      <c r="N139" s="89">
        <v>0</v>
      </c>
      <c r="O139" s="89">
        <v>0</v>
      </c>
      <c r="P139" s="89">
        <v>0</v>
      </c>
      <c r="Q139" s="89">
        <v>0</v>
      </c>
    </row>
    <row r="140" spans="1:17" ht="10.7" customHeight="1" x14ac:dyDescent="0.2">
      <c r="A140" s="25"/>
      <c r="B140" s="35" t="s">
        <v>50</v>
      </c>
      <c r="C140" s="36"/>
      <c r="D140" s="37"/>
      <c r="E140" s="55">
        <v>14</v>
      </c>
      <c r="F140" s="55">
        <v>8</v>
      </c>
      <c r="G140" s="55">
        <v>8</v>
      </c>
      <c r="H140" s="55">
        <v>13</v>
      </c>
      <c r="I140" s="55">
        <v>14</v>
      </c>
      <c r="J140" s="55">
        <v>25</v>
      </c>
      <c r="K140" s="55">
        <v>12</v>
      </c>
      <c r="L140" s="55">
        <v>18</v>
      </c>
      <c r="M140" s="55">
        <v>16</v>
      </c>
      <c r="N140" s="55">
        <v>10</v>
      </c>
      <c r="O140" s="55"/>
      <c r="P140" s="55">
        <v>12</v>
      </c>
      <c r="Q140" s="64">
        <v>13.75</v>
      </c>
    </row>
    <row r="141" spans="1:17" ht="10.7" customHeight="1" x14ac:dyDescent="0.2">
      <c r="A141" s="25"/>
      <c r="B141" s="23" t="s">
        <v>51</v>
      </c>
      <c r="C141" s="10"/>
      <c r="E141" s="89">
        <v>0</v>
      </c>
      <c r="F141" s="89">
        <v>0</v>
      </c>
      <c r="G141" s="89">
        <v>0</v>
      </c>
      <c r="H141" s="89">
        <v>0</v>
      </c>
      <c r="I141" s="89">
        <v>0</v>
      </c>
      <c r="J141" s="89">
        <v>0</v>
      </c>
      <c r="K141" s="89">
        <v>0</v>
      </c>
      <c r="L141" s="89">
        <v>0</v>
      </c>
      <c r="M141" s="89">
        <v>0</v>
      </c>
      <c r="N141" s="89">
        <v>0</v>
      </c>
      <c r="O141" s="89">
        <v>0</v>
      </c>
      <c r="P141" s="89">
        <v>0</v>
      </c>
      <c r="Q141" s="89">
        <v>0</v>
      </c>
    </row>
    <row r="142" spans="1:17" ht="10.7" customHeight="1" x14ac:dyDescent="0.2">
      <c r="A142" s="25"/>
      <c r="B142" s="35" t="s">
        <v>2</v>
      </c>
      <c r="C142" s="36"/>
      <c r="D142" s="37"/>
      <c r="E142" s="55">
        <v>21.754000000000001</v>
      </c>
      <c r="F142" s="55">
        <v>21.708749999999998</v>
      </c>
      <c r="G142" s="55">
        <v>22.014166666666</v>
      </c>
      <c r="H142" s="55">
        <v>22.670555555555001</v>
      </c>
      <c r="I142" s="55">
        <v>22.035454545454002</v>
      </c>
      <c r="J142" s="55">
        <v>22.035151515151</v>
      </c>
      <c r="K142" s="55">
        <v>21.872</v>
      </c>
      <c r="L142" s="55">
        <v>21.889032258063999</v>
      </c>
      <c r="M142" s="55">
        <v>22.636216216215999</v>
      </c>
      <c r="N142" s="55">
        <v>22.486052631578001</v>
      </c>
      <c r="O142" s="55">
        <v>22.158000000000001</v>
      </c>
      <c r="P142" s="55">
        <v>22.665483870967002</v>
      </c>
      <c r="Q142" s="64">
        <v>22.177279596977002</v>
      </c>
    </row>
    <row r="143" spans="1:17" ht="10.7" customHeight="1" x14ac:dyDescent="0.2">
      <c r="A143" s="25">
        <v>37</v>
      </c>
      <c r="B143" s="15" t="s">
        <v>4</v>
      </c>
      <c r="C143" s="10"/>
      <c r="E143" s="58">
        <v>14.651304347826001</v>
      </c>
      <c r="F143" s="58">
        <v>14.211304347825999</v>
      </c>
      <c r="G143" s="58">
        <v>13.95</v>
      </c>
      <c r="H143" s="58">
        <v>13.853461538461</v>
      </c>
      <c r="I143" s="58">
        <v>13.369130434782001</v>
      </c>
      <c r="J143" s="58">
        <v>13.347916666666</v>
      </c>
      <c r="K143" s="58">
        <v>13.524761904761</v>
      </c>
      <c r="L143" s="58">
        <v>13.348695652172999</v>
      </c>
      <c r="M143" s="58">
        <v>13.250833333333</v>
      </c>
      <c r="N143" s="58">
        <v>14.058928571428</v>
      </c>
      <c r="O143" s="58">
        <v>13.838888888888</v>
      </c>
      <c r="P143" s="58">
        <v>13.721481481481</v>
      </c>
      <c r="Q143" s="63">
        <v>13.765616438356</v>
      </c>
    </row>
    <row r="144" spans="1:17" ht="10.7" customHeight="1" x14ac:dyDescent="0.2">
      <c r="A144" s="25"/>
      <c r="B144" s="35" t="s">
        <v>52</v>
      </c>
      <c r="C144" s="36"/>
      <c r="D144" s="37"/>
      <c r="E144" s="79">
        <v>28</v>
      </c>
      <c r="F144" s="79">
        <v>0</v>
      </c>
      <c r="G144" s="55">
        <v>12</v>
      </c>
      <c r="H144" s="79">
        <v>0</v>
      </c>
      <c r="I144" s="55">
        <v>12</v>
      </c>
      <c r="J144" s="79">
        <v>11</v>
      </c>
      <c r="K144" s="55">
        <v>13.333333333333</v>
      </c>
      <c r="L144" s="79">
        <v>0</v>
      </c>
      <c r="M144" s="79">
        <v>15</v>
      </c>
      <c r="N144" s="79">
        <v>10</v>
      </c>
      <c r="O144" s="55">
        <v>8</v>
      </c>
      <c r="P144" s="79">
        <v>8</v>
      </c>
      <c r="Q144" s="64">
        <v>12.538461538461</v>
      </c>
    </row>
    <row r="145" spans="1:17" ht="10.7" customHeight="1" x14ac:dyDescent="0.2">
      <c r="A145" s="25"/>
      <c r="B145" s="15" t="s">
        <v>121</v>
      </c>
      <c r="C145" s="10"/>
      <c r="E145" s="58">
        <v>8.8564000000000007</v>
      </c>
      <c r="F145" s="58">
        <v>8.8529166666659993</v>
      </c>
      <c r="G145" s="58">
        <v>9.1304166666659992</v>
      </c>
      <c r="H145" s="58">
        <v>9.0391999999999992</v>
      </c>
      <c r="I145" s="58">
        <v>8.5923999999999996</v>
      </c>
      <c r="J145" s="58">
        <v>9.3462499999999995</v>
      </c>
      <c r="K145" s="58">
        <v>9.2212499999999995</v>
      </c>
      <c r="L145" s="58">
        <v>9.2212499999999995</v>
      </c>
      <c r="M145" s="58">
        <v>9.1004347826079997</v>
      </c>
      <c r="N145" s="58">
        <v>8.507142857142</v>
      </c>
      <c r="O145" s="58">
        <v>8.6296153846150006</v>
      </c>
      <c r="P145" s="58">
        <v>8.7296296296290006</v>
      </c>
      <c r="Q145" s="63">
        <v>8.924113712374</v>
      </c>
    </row>
    <row r="146" spans="1:17" ht="10.7" customHeight="1" x14ac:dyDescent="0.2">
      <c r="A146" s="25">
        <v>38</v>
      </c>
      <c r="B146" s="35" t="s">
        <v>53</v>
      </c>
      <c r="C146" s="36"/>
      <c r="D146" s="37"/>
      <c r="E146" s="55">
        <v>14.210972222221999</v>
      </c>
      <c r="F146" s="55">
        <v>8.3290624999999991</v>
      </c>
      <c r="G146" s="55">
        <v>14.141999999999999</v>
      </c>
      <c r="H146" s="55">
        <v>8.2109523809519995</v>
      </c>
      <c r="I146" s="55">
        <v>8.3275000000000006</v>
      </c>
      <c r="J146" s="55">
        <v>8.5078378378370001</v>
      </c>
      <c r="K146" s="55">
        <v>8.6194444444439995</v>
      </c>
      <c r="L146" s="55">
        <v>8.6290243902429999</v>
      </c>
      <c r="M146" s="55">
        <v>14.3147297297295</v>
      </c>
      <c r="N146" s="55">
        <v>14.416309523809499</v>
      </c>
      <c r="O146" s="55">
        <v>8.2879411764699995</v>
      </c>
      <c r="P146" s="55">
        <v>8.523142857142</v>
      </c>
      <c r="Q146" s="64">
        <v>14.234859375000001</v>
      </c>
    </row>
    <row r="147" spans="1:17" ht="10.7" customHeight="1" x14ac:dyDescent="0.2">
      <c r="A147" s="25"/>
      <c r="B147" s="15" t="s">
        <v>54</v>
      </c>
      <c r="C147" s="10"/>
      <c r="E147" s="58">
        <v>9.1165789473679997</v>
      </c>
      <c r="F147" s="58">
        <v>9.5421212121209997</v>
      </c>
      <c r="G147" s="58">
        <v>9.5902631578940003</v>
      </c>
      <c r="H147" s="58">
        <v>7.93</v>
      </c>
      <c r="I147" s="58">
        <v>8.9342424242420009</v>
      </c>
      <c r="J147" s="58">
        <v>9.7801388888884997</v>
      </c>
      <c r="K147" s="58">
        <v>9.6532432432430006</v>
      </c>
      <c r="L147" s="58">
        <v>9.4334285714279993</v>
      </c>
      <c r="M147" s="58">
        <v>9.6741666666660002</v>
      </c>
      <c r="N147" s="58">
        <v>9.5485365853649995</v>
      </c>
      <c r="O147" s="58">
        <v>9.1680487804870001</v>
      </c>
      <c r="P147" s="58">
        <v>9.3514705882349993</v>
      </c>
      <c r="Q147" s="63">
        <v>8.5855504935456661</v>
      </c>
    </row>
    <row r="148" spans="1:17" ht="10.7" customHeight="1" x14ac:dyDescent="0.2">
      <c r="A148" s="25">
        <v>39</v>
      </c>
      <c r="B148" s="35" t="s">
        <v>55</v>
      </c>
      <c r="C148" s="36"/>
      <c r="D148" s="37"/>
      <c r="E148" s="55">
        <v>1.875263157894</v>
      </c>
      <c r="F148" s="55">
        <v>1.901764705882</v>
      </c>
      <c r="G148" s="55">
        <v>1.4926315789469999</v>
      </c>
      <c r="H148" s="55">
        <v>2.018333333333</v>
      </c>
      <c r="I148" s="55">
        <v>1.6018749999999999</v>
      </c>
      <c r="J148" s="55">
        <v>1.9268749999999999</v>
      </c>
      <c r="K148" s="55">
        <v>2.0106666666659998</v>
      </c>
      <c r="L148" s="55">
        <v>2.2018749999999998</v>
      </c>
      <c r="M148" s="55">
        <v>2.2225000000000001</v>
      </c>
      <c r="N148" s="55">
        <v>1.9325000000000001</v>
      </c>
      <c r="O148" s="55">
        <v>1.5393333333329999</v>
      </c>
      <c r="P148" s="55">
        <v>1.6259999999999999</v>
      </c>
      <c r="Q148" s="64">
        <v>1.860909090909</v>
      </c>
    </row>
    <row r="149" spans="1:17" ht="10.7" customHeight="1" x14ac:dyDescent="0.2">
      <c r="A149" s="25"/>
      <c r="B149" s="15" t="s">
        <v>107</v>
      </c>
      <c r="C149" s="10"/>
      <c r="E149" s="58">
        <v>5.1866666666660004</v>
      </c>
      <c r="F149" s="58">
        <v>5.2778787878779996</v>
      </c>
      <c r="G149" s="58">
        <v>5.5394117647050001</v>
      </c>
      <c r="H149" s="58">
        <v>5.2194736842099996</v>
      </c>
      <c r="I149" s="58">
        <v>5.012777777777</v>
      </c>
      <c r="J149" s="58">
        <v>5.5775675675669998</v>
      </c>
      <c r="K149" s="58">
        <v>5.6639999999999997</v>
      </c>
      <c r="L149" s="58">
        <v>5.6297142857139999</v>
      </c>
      <c r="M149" s="58">
        <v>5.9154545454539997</v>
      </c>
      <c r="N149" s="58">
        <v>4.9790476190469999</v>
      </c>
      <c r="O149" s="58">
        <v>4.5766666666660001</v>
      </c>
      <c r="P149" s="58">
        <v>5.5285000000000002</v>
      </c>
      <c r="Q149" s="63">
        <v>5.3237671232870003</v>
      </c>
    </row>
    <row r="150" spans="1:17" ht="10.7" customHeight="1" x14ac:dyDescent="0.2">
      <c r="A150" s="25">
        <v>42</v>
      </c>
      <c r="B150" s="35" t="s">
        <v>56</v>
      </c>
      <c r="C150" s="43"/>
      <c r="D150" s="37"/>
      <c r="E150" s="55">
        <v>16.126666666666001</v>
      </c>
      <c r="F150" s="55">
        <v>14.9975</v>
      </c>
      <c r="G150" s="55">
        <v>15.2</v>
      </c>
      <c r="H150" s="55">
        <v>15.714285714284999</v>
      </c>
      <c r="I150" s="55">
        <v>16</v>
      </c>
      <c r="J150" s="55">
        <v>16</v>
      </c>
      <c r="K150" s="55">
        <v>17.141428571428001</v>
      </c>
      <c r="L150" s="55">
        <v>15.428571428571001</v>
      </c>
      <c r="M150" s="55">
        <v>16.571428571428001</v>
      </c>
      <c r="N150" s="55">
        <v>17.142857142857</v>
      </c>
      <c r="O150" s="55">
        <v>14.333333333333</v>
      </c>
      <c r="P150" s="55">
        <v>14</v>
      </c>
      <c r="Q150" s="64">
        <v>15.788875000000001</v>
      </c>
    </row>
    <row r="151" spans="1:17" ht="10.7" customHeight="1" x14ac:dyDescent="0.2">
      <c r="A151" s="25"/>
      <c r="B151" s="23" t="s">
        <v>57</v>
      </c>
      <c r="C151" s="69"/>
      <c r="D151" s="41"/>
      <c r="E151" s="58">
        <v>13.472</v>
      </c>
      <c r="F151" s="58">
        <v>12.555</v>
      </c>
      <c r="G151" s="58">
        <v>11.567142857142001</v>
      </c>
      <c r="H151" s="58">
        <v>16.166666666666</v>
      </c>
      <c r="I151" s="58">
        <v>12</v>
      </c>
      <c r="J151" s="58">
        <v>8.4</v>
      </c>
      <c r="K151" s="58">
        <v>8</v>
      </c>
      <c r="L151" s="58">
        <v>8</v>
      </c>
      <c r="M151" s="58">
        <v>9</v>
      </c>
      <c r="N151" s="58">
        <v>11</v>
      </c>
      <c r="O151" s="58">
        <v>11.625</v>
      </c>
      <c r="P151" s="58">
        <v>15.35</v>
      </c>
      <c r="Q151" s="65">
        <v>11.683</v>
      </c>
    </row>
    <row r="152" spans="1:17" ht="10.7" customHeight="1" x14ac:dyDescent="0.2">
      <c r="A152" s="25"/>
      <c r="B152" s="35" t="s">
        <v>171</v>
      </c>
      <c r="C152" s="43"/>
      <c r="D152" s="37"/>
      <c r="E152" s="55">
        <v>41</v>
      </c>
      <c r="F152" s="55">
        <v>41</v>
      </c>
      <c r="G152" s="55">
        <v>41</v>
      </c>
      <c r="H152" s="55">
        <v>41</v>
      </c>
      <c r="I152" s="55">
        <v>41</v>
      </c>
      <c r="J152" s="55">
        <v>41</v>
      </c>
      <c r="K152" s="55">
        <v>41</v>
      </c>
      <c r="L152" s="55">
        <v>42.5</v>
      </c>
      <c r="M152" s="55">
        <v>45.33</v>
      </c>
      <c r="N152" s="55">
        <v>46.5</v>
      </c>
      <c r="O152" s="55">
        <v>46.5</v>
      </c>
      <c r="P152" s="55">
        <v>48</v>
      </c>
      <c r="Q152" s="64">
        <v>43.14</v>
      </c>
    </row>
    <row r="153" spans="1:17" ht="10.7" customHeight="1" x14ac:dyDescent="0.2">
      <c r="A153" s="25"/>
      <c r="B153" s="23" t="s">
        <v>172</v>
      </c>
      <c r="C153" s="69"/>
      <c r="D153" s="41"/>
      <c r="E153" s="58">
        <v>30.473749999999999</v>
      </c>
      <c r="F153" s="58">
        <v>30.548571428571002</v>
      </c>
      <c r="G153" s="58">
        <v>33.048571428571002</v>
      </c>
      <c r="H153" s="58">
        <v>30.548571428571002</v>
      </c>
      <c r="I153" s="58">
        <v>30.547142857141999</v>
      </c>
      <c r="J153" s="58">
        <v>31.473333333332999</v>
      </c>
      <c r="K153" s="58">
        <v>31.473333333332999</v>
      </c>
      <c r="L153" s="58">
        <v>31.473333333332999</v>
      </c>
      <c r="M153" s="58">
        <v>27.861666666666</v>
      </c>
      <c r="N153" s="58">
        <v>27.028333333332998</v>
      </c>
      <c r="O153" s="58">
        <v>27.028333333332998</v>
      </c>
      <c r="P153" s="58">
        <v>26.738571428570999</v>
      </c>
      <c r="Q153" s="65">
        <v>29.896708860758999</v>
      </c>
    </row>
    <row r="154" spans="1:17" ht="10.7" customHeight="1" x14ac:dyDescent="0.2">
      <c r="A154" s="25">
        <v>43</v>
      </c>
      <c r="B154" s="35" t="s">
        <v>58</v>
      </c>
      <c r="C154" s="36"/>
      <c r="D154" s="37"/>
      <c r="E154" s="55">
        <v>66.127142857142005</v>
      </c>
      <c r="F154" s="55">
        <v>57.971249999999998</v>
      </c>
      <c r="G154" s="55">
        <v>68.247500000000002</v>
      </c>
      <c r="H154" s="55">
        <v>83.211428571428002</v>
      </c>
      <c r="I154" s="55">
        <v>80.943333333333001</v>
      </c>
      <c r="J154" s="55">
        <v>83.115714285714006</v>
      </c>
      <c r="K154" s="55">
        <v>100</v>
      </c>
      <c r="L154" s="55">
        <v>99.996666666666002</v>
      </c>
      <c r="M154" s="55">
        <v>85.673333333333005</v>
      </c>
      <c r="N154" s="55">
        <v>100.01</v>
      </c>
      <c r="O154" s="55">
        <v>68.522222222221998</v>
      </c>
      <c r="P154" s="55">
        <v>67.023333333332999</v>
      </c>
      <c r="Q154" s="64">
        <v>77.046184210525993</v>
      </c>
    </row>
    <row r="155" spans="1:17" ht="10.7" customHeight="1" x14ac:dyDescent="0.2">
      <c r="A155" s="25"/>
      <c r="B155" s="23" t="s">
        <v>59</v>
      </c>
      <c r="C155" s="40"/>
      <c r="D155" s="41"/>
      <c r="E155" s="58">
        <v>10</v>
      </c>
      <c r="F155" s="58">
        <v>12</v>
      </c>
      <c r="G155" s="58">
        <v>15</v>
      </c>
      <c r="H155" s="58">
        <v>14</v>
      </c>
      <c r="I155" s="58">
        <v>12</v>
      </c>
      <c r="J155" s="58">
        <v>14</v>
      </c>
      <c r="K155" s="58">
        <v>10</v>
      </c>
      <c r="L155" s="58">
        <v>10</v>
      </c>
      <c r="M155" s="58">
        <v>14</v>
      </c>
      <c r="N155" s="58">
        <v>8</v>
      </c>
      <c r="O155" s="58">
        <v>8</v>
      </c>
      <c r="P155" s="58">
        <v>8</v>
      </c>
      <c r="Q155" s="65">
        <v>11.142857142857</v>
      </c>
    </row>
    <row r="156" spans="1:17" ht="10.7" customHeight="1" x14ac:dyDescent="0.2">
      <c r="A156" s="25">
        <v>45</v>
      </c>
      <c r="B156" s="35" t="s">
        <v>118</v>
      </c>
      <c r="C156" s="36"/>
      <c r="D156" s="37"/>
      <c r="E156" s="55">
        <v>90</v>
      </c>
      <c r="F156" s="55">
        <v>100</v>
      </c>
      <c r="G156" s="55">
        <v>99.995000000000005</v>
      </c>
      <c r="H156" s="55">
        <v>100.01</v>
      </c>
      <c r="I156" s="55">
        <v>94.41</v>
      </c>
      <c r="J156" s="55">
        <v>99.984999999999999</v>
      </c>
      <c r="K156" s="55">
        <v>99.984999999999999</v>
      </c>
      <c r="L156" s="55">
        <v>67.497500000000002</v>
      </c>
      <c r="M156" s="55">
        <v>78.336666666666005</v>
      </c>
      <c r="N156" s="55">
        <v>119.96</v>
      </c>
      <c r="O156" s="55">
        <v>80.73</v>
      </c>
      <c r="P156" s="55">
        <v>71.515000000000001</v>
      </c>
      <c r="Q156" s="64">
        <v>89.424827586206007</v>
      </c>
    </row>
    <row r="157" spans="1:17" ht="10.7" customHeight="1" x14ac:dyDescent="0.2">
      <c r="A157" s="25"/>
      <c r="B157" s="23" t="s">
        <v>158</v>
      </c>
      <c r="C157" s="40"/>
      <c r="D157" s="41"/>
      <c r="E157" s="58">
        <v>34.777500000000003</v>
      </c>
      <c r="F157" s="58">
        <v>34.252000000000002</v>
      </c>
      <c r="G157" s="58">
        <v>38.851111111111003</v>
      </c>
      <c r="H157" s="58">
        <v>32.696363636363003</v>
      </c>
      <c r="I157" s="58">
        <v>32.295555555554998</v>
      </c>
      <c r="J157" s="58">
        <v>32.444444444444002</v>
      </c>
      <c r="K157" s="58">
        <v>30.555555555554999</v>
      </c>
      <c r="L157" s="58">
        <v>30.389166666666</v>
      </c>
      <c r="M157" s="58">
        <v>30.222222222222001</v>
      </c>
      <c r="N157" s="58">
        <v>31.332222222222001</v>
      </c>
      <c r="O157" s="58">
        <v>32.97</v>
      </c>
      <c r="P157" s="58">
        <v>35.003749999999997</v>
      </c>
      <c r="Q157" s="65">
        <v>32.950598290598002</v>
      </c>
    </row>
    <row r="158" spans="1:17" ht="10.7" customHeight="1" x14ac:dyDescent="0.2">
      <c r="A158" s="25"/>
      <c r="B158" s="35" t="s">
        <v>60</v>
      </c>
      <c r="C158" s="36"/>
      <c r="D158" s="37"/>
      <c r="E158" s="55">
        <v>24.120909090908999</v>
      </c>
      <c r="F158" s="55">
        <v>22.626923076922999</v>
      </c>
      <c r="G158" s="55">
        <v>24.12</v>
      </c>
      <c r="H158" s="55">
        <v>23.778333333332998</v>
      </c>
      <c r="I158" s="55">
        <v>23.024285714285</v>
      </c>
      <c r="J158" s="55">
        <v>21.346153846153001</v>
      </c>
      <c r="K158" s="55">
        <v>21.318181818180999</v>
      </c>
      <c r="L158" s="55">
        <v>19.5</v>
      </c>
      <c r="M158" s="55">
        <v>21.037500000000001</v>
      </c>
      <c r="N158" s="55">
        <v>22.227272727271998</v>
      </c>
      <c r="O158" s="55">
        <v>22.667692307692</v>
      </c>
      <c r="P158" s="55">
        <v>22.631428571428</v>
      </c>
      <c r="Q158" s="64">
        <v>22.395399999999999</v>
      </c>
    </row>
    <row r="159" spans="1:17" ht="10.7" customHeight="1" x14ac:dyDescent="0.2">
      <c r="A159" s="25"/>
      <c r="B159" s="23" t="s">
        <v>159</v>
      </c>
      <c r="C159" s="40"/>
      <c r="D159" s="41"/>
      <c r="E159" s="58">
        <v>17.951428571428</v>
      </c>
      <c r="F159" s="58">
        <v>15.180909090908999</v>
      </c>
      <c r="G159" s="58">
        <v>16.751666666666001</v>
      </c>
      <c r="H159" s="58">
        <v>14.727272727272</v>
      </c>
      <c r="I159" s="58">
        <v>14.444444444444001</v>
      </c>
      <c r="J159" s="58">
        <v>16.222222222222001</v>
      </c>
      <c r="K159" s="58">
        <v>14.625</v>
      </c>
      <c r="L159" s="58">
        <v>14.142857142857</v>
      </c>
      <c r="M159" s="58">
        <v>16.444444444443999</v>
      </c>
      <c r="N159" s="58">
        <v>16.25</v>
      </c>
      <c r="O159" s="58">
        <v>13.925555555555</v>
      </c>
      <c r="P159" s="58">
        <v>15.164999999999999</v>
      </c>
      <c r="Q159" s="65">
        <v>15.478636363635999</v>
      </c>
    </row>
    <row r="160" spans="1:17" ht="10.7" customHeight="1" x14ac:dyDescent="0.2">
      <c r="A160" s="25"/>
      <c r="B160" s="35" t="s">
        <v>140</v>
      </c>
      <c r="C160" s="36"/>
      <c r="D160" s="37"/>
      <c r="E160" s="55">
        <v>12.776666666665999</v>
      </c>
      <c r="F160" s="55">
        <v>18</v>
      </c>
      <c r="G160" s="55">
        <v>14.11</v>
      </c>
      <c r="H160" s="55">
        <v>15</v>
      </c>
      <c r="I160" s="55">
        <v>12.776666666665999</v>
      </c>
      <c r="J160" s="55">
        <v>25.886666666665999</v>
      </c>
      <c r="K160" s="55">
        <v>23.995000000000001</v>
      </c>
      <c r="L160" s="55">
        <v>16</v>
      </c>
      <c r="M160" s="55">
        <v>19.995000000000001</v>
      </c>
      <c r="N160" s="66">
        <v>25.995000000000001</v>
      </c>
      <c r="O160" s="55">
        <v>18</v>
      </c>
      <c r="P160" s="66">
        <v>18</v>
      </c>
      <c r="Q160" s="64">
        <v>18.097037037037001</v>
      </c>
    </row>
    <row r="161" spans="1:17" ht="10.7" customHeight="1" x14ac:dyDescent="0.2">
      <c r="A161" s="25"/>
      <c r="B161" s="23" t="s">
        <v>141</v>
      </c>
      <c r="C161" s="40"/>
      <c r="D161" s="41"/>
      <c r="E161" s="58">
        <v>16.542000000000002</v>
      </c>
      <c r="F161" s="58">
        <v>14.4175</v>
      </c>
      <c r="G161" s="58">
        <v>17.909090909090001</v>
      </c>
      <c r="H161" s="58">
        <v>18.605454545453998</v>
      </c>
      <c r="I161" s="58">
        <v>18.2075</v>
      </c>
      <c r="J161" s="58">
        <v>16.798999999999999</v>
      </c>
      <c r="K161" s="58">
        <v>15.04</v>
      </c>
      <c r="L161" s="58">
        <v>14.943333333332999</v>
      </c>
      <c r="M161" s="58">
        <v>14.712857142857001</v>
      </c>
      <c r="N161" s="58">
        <v>16.956666666665999</v>
      </c>
      <c r="O161" s="58">
        <v>15.548</v>
      </c>
      <c r="P161" s="58">
        <v>19.297142857141999</v>
      </c>
      <c r="Q161" s="65">
        <v>16.738144329895999</v>
      </c>
    </row>
    <row r="162" spans="1:17" ht="10.7" customHeight="1" x14ac:dyDescent="0.2">
      <c r="A162" s="25"/>
      <c r="B162" s="35" t="s">
        <v>142</v>
      </c>
      <c r="C162" s="36"/>
      <c r="D162" s="37"/>
      <c r="E162" s="55">
        <v>19.446666666666001</v>
      </c>
      <c r="F162" s="55">
        <v>33.33</v>
      </c>
      <c r="G162" s="55">
        <v>32.44</v>
      </c>
      <c r="H162" s="55">
        <v>28.772500000000001</v>
      </c>
      <c r="I162" s="55">
        <v>25</v>
      </c>
      <c r="J162" s="55">
        <v>32.07</v>
      </c>
      <c r="K162" s="55">
        <v>30</v>
      </c>
      <c r="L162" s="55">
        <v>27.89</v>
      </c>
      <c r="M162" s="55">
        <v>32.005000000000003</v>
      </c>
      <c r="N162" s="55">
        <v>36.020000000000003</v>
      </c>
      <c r="O162" s="55">
        <v>28.423333333333002</v>
      </c>
      <c r="P162" s="55">
        <v>31.032499999999999</v>
      </c>
      <c r="Q162" s="64">
        <v>29.254827586206002</v>
      </c>
    </row>
    <row r="163" spans="1:17" ht="10.7" customHeight="1" x14ac:dyDescent="0.2">
      <c r="A163" s="25"/>
      <c r="B163" s="23" t="s">
        <v>61</v>
      </c>
      <c r="C163" s="40"/>
      <c r="D163" s="41"/>
      <c r="E163" s="89">
        <v>0</v>
      </c>
      <c r="F163" s="89">
        <v>0</v>
      </c>
      <c r="G163" s="89">
        <v>0</v>
      </c>
      <c r="H163" s="89">
        <v>0</v>
      </c>
      <c r="I163" s="89">
        <v>0</v>
      </c>
      <c r="J163" s="89">
        <v>0</v>
      </c>
      <c r="K163" s="89">
        <v>0</v>
      </c>
      <c r="L163" s="89">
        <v>0</v>
      </c>
      <c r="M163" s="89">
        <v>0</v>
      </c>
      <c r="N163" s="89">
        <v>0</v>
      </c>
      <c r="O163" s="89">
        <v>0</v>
      </c>
      <c r="P163" s="89">
        <v>0</v>
      </c>
      <c r="Q163" s="89">
        <v>0</v>
      </c>
    </row>
    <row r="164" spans="1:17" ht="10.7" customHeight="1" x14ac:dyDescent="0.2">
      <c r="A164" s="25"/>
      <c r="B164" s="35" t="s">
        <v>62</v>
      </c>
      <c r="C164" s="36"/>
      <c r="D164" s="37"/>
      <c r="E164" s="55">
        <v>9.4659999999999993</v>
      </c>
      <c r="F164" s="55">
        <v>11.054444444444</v>
      </c>
      <c r="G164" s="55">
        <v>10.795384615384</v>
      </c>
      <c r="H164" s="55">
        <v>10.404999999999999</v>
      </c>
      <c r="I164" s="55">
        <v>10.18</v>
      </c>
      <c r="J164" s="55">
        <v>10.041666666666</v>
      </c>
      <c r="K164" s="55">
        <v>10.045454545454</v>
      </c>
      <c r="L164" s="55">
        <v>10.041666666666</v>
      </c>
      <c r="M164" s="55">
        <v>10.050000000000001</v>
      </c>
      <c r="N164" s="55">
        <v>10.167272727272</v>
      </c>
      <c r="O164" s="55">
        <v>9.8945454545449998</v>
      </c>
      <c r="P164" s="55">
        <v>9.8945454545449998</v>
      </c>
      <c r="Q164" s="64">
        <v>10.175328467152999</v>
      </c>
    </row>
    <row r="165" spans="1:17" ht="10.7" customHeight="1" x14ac:dyDescent="0.2">
      <c r="A165" s="25"/>
      <c r="B165" s="23" t="s">
        <v>63</v>
      </c>
      <c r="C165" s="40"/>
      <c r="D165" s="41"/>
      <c r="E165" s="89">
        <v>0</v>
      </c>
      <c r="F165" s="89">
        <v>0</v>
      </c>
      <c r="G165" s="89">
        <v>0</v>
      </c>
      <c r="H165" s="89">
        <v>0</v>
      </c>
      <c r="I165" s="89">
        <v>0</v>
      </c>
      <c r="J165" s="89">
        <v>0</v>
      </c>
      <c r="K165" s="89">
        <v>0</v>
      </c>
      <c r="L165" s="89">
        <v>0</v>
      </c>
      <c r="M165" s="89">
        <v>0</v>
      </c>
      <c r="N165" s="89">
        <v>0</v>
      </c>
      <c r="O165" s="89">
        <v>0</v>
      </c>
      <c r="P165" s="89">
        <v>0</v>
      </c>
      <c r="Q165" s="89">
        <v>0</v>
      </c>
    </row>
    <row r="166" spans="1:17" ht="10.7" customHeight="1" x14ac:dyDescent="0.2">
      <c r="A166" s="25"/>
      <c r="B166" s="35" t="s">
        <v>108</v>
      </c>
      <c r="C166" s="36"/>
      <c r="D166" s="37"/>
      <c r="E166" s="79">
        <v>0</v>
      </c>
      <c r="F166" s="79">
        <v>0</v>
      </c>
      <c r="G166" s="79">
        <v>0</v>
      </c>
      <c r="H166" s="79">
        <v>0</v>
      </c>
      <c r="I166" s="79">
        <v>0</v>
      </c>
      <c r="J166" s="79">
        <v>0</v>
      </c>
      <c r="K166" s="79">
        <v>0</v>
      </c>
      <c r="L166" s="79">
        <v>0</v>
      </c>
      <c r="M166" s="79">
        <v>0</v>
      </c>
      <c r="N166" s="79">
        <v>0</v>
      </c>
      <c r="O166" s="79">
        <v>0</v>
      </c>
      <c r="P166" s="79">
        <v>0</v>
      </c>
      <c r="Q166" s="79">
        <v>0</v>
      </c>
    </row>
    <row r="167" spans="1:17" ht="10.7" customHeight="1" x14ac:dyDescent="0.2">
      <c r="A167" s="25"/>
      <c r="B167" s="23" t="s">
        <v>64</v>
      </c>
      <c r="C167" s="40"/>
      <c r="D167" s="41"/>
      <c r="E167" s="58">
        <v>8.208333333333</v>
      </c>
      <c r="F167" s="58">
        <v>9.6515384615379993</v>
      </c>
      <c r="G167" s="58">
        <v>9.6050000000000004</v>
      </c>
      <c r="H167" s="58">
        <v>9.4621428571420001</v>
      </c>
      <c r="I167" s="58">
        <v>9.6515384615379993</v>
      </c>
      <c r="J167" s="58">
        <v>10.176428571428</v>
      </c>
      <c r="K167" s="58">
        <v>9.9141666666660004</v>
      </c>
      <c r="L167" s="58">
        <v>9.9141666666660004</v>
      </c>
      <c r="M167" s="58">
        <v>10.275454545454</v>
      </c>
      <c r="N167" s="58">
        <v>9.44</v>
      </c>
      <c r="O167" s="58">
        <v>8.9633333333330008</v>
      </c>
      <c r="P167" s="58">
        <v>9.3408333333330003</v>
      </c>
      <c r="Q167" s="65">
        <v>9.5561744966439992</v>
      </c>
    </row>
    <row r="168" spans="1:17" ht="10.7" customHeight="1" x14ac:dyDescent="0.2">
      <c r="A168" s="25"/>
      <c r="B168" s="35" t="s">
        <v>109</v>
      </c>
      <c r="C168" s="36"/>
      <c r="D168" s="37"/>
      <c r="E168" s="55">
        <v>50</v>
      </c>
      <c r="F168" s="79">
        <v>0</v>
      </c>
      <c r="G168" s="55">
        <v>50</v>
      </c>
      <c r="H168" s="55">
        <v>50</v>
      </c>
      <c r="I168" s="55">
        <v>50</v>
      </c>
      <c r="J168" s="55">
        <v>50</v>
      </c>
      <c r="K168" s="55">
        <v>50</v>
      </c>
      <c r="L168" s="55">
        <v>50</v>
      </c>
      <c r="M168" s="55">
        <v>50</v>
      </c>
      <c r="N168" s="79">
        <v>0</v>
      </c>
      <c r="O168" s="55">
        <v>50</v>
      </c>
      <c r="P168" s="55">
        <v>50.015000000000001</v>
      </c>
      <c r="Q168" s="64">
        <v>50.002307692306999</v>
      </c>
    </row>
    <row r="169" spans="1:17" ht="10.7" customHeight="1" x14ac:dyDescent="0.2">
      <c r="A169" s="25"/>
      <c r="B169" s="23" t="s">
        <v>65</v>
      </c>
      <c r="C169" s="40"/>
      <c r="D169" s="41"/>
      <c r="E169" s="89">
        <v>0</v>
      </c>
      <c r="F169" s="89">
        <v>0</v>
      </c>
      <c r="G169" s="89">
        <v>0</v>
      </c>
      <c r="H169" s="58">
        <v>36</v>
      </c>
      <c r="I169" s="89">
        <v>0</v>
      </c>
      <c r="J169" s="89">
        <v>0</v>
      </c>
      <c r="K169" s="89">
        <v>0</v>
      </c>
      <c r="L169" s="89">
        <v>0</v>
      </c>
      <c r="M169" s="89">
        <v>0</v>
      </c>
      <c r="N169" s="89">
        <v>0</v>
      </c>
      <c r="O169" s="89">
        <v>36</v>
      </c>
      <c r="P169" s="89">
        <v>24.01</v>
      </c>
      <c r="Q169" s="65">
        <v>30.004999999999999</v>
      </c>
    </row>
    <row r="170" spans="1:17" ht="10.7" customHeight="1" x14ac:dyDescent="0.2">
      <c r="A170" s="25"/>
      <c r="B170" s="35" t="s">
        <v>66</v>
      </c>
      <c r="C170" s="36"/>
      <c r="D170" s="37"/>
      <c r="E170" s="55">
        <v>7</v>
      </c>
      <c r="F170" s="55">
        <v>13</v>
      </c>
      <c r="G170" s="55">
        <v>8</v>
      </c>
      <c r="H170" s="55">
        <v>18.5</v>
      </c>
      <c r="I170" s="55">
        <v>17.666666666666</v>
      </c>
      <c r="J170" s="79">
        <v>0</v>
      </c>
      <c r="K170" s="79">
        <v>0</v>
      </c>
      <c r="L170" s="55">
        <v>10</v>
      </c>
      <c r="M170" s="79">
        <v>0</v>
      </c>
      <c r="N170" s="79">
        <v>0</v>
      </c>
      <c r="O170" s="55">
        <v>13.666666666666</v>
      </c>
      <c r="P170" s="55">
        <v>16.510000000000002</v>
      </c>
      <c r="Q170" s="64">
        <v>14.063750000000001</v>
      </c>
    </row>
    <row r="171" spans="1:17" ht="10.7" customHeight="1" x14ac:dyDescent="0.2">
      <c r="A171" s="25"/>
      <c r="B171" s="23" t="s">
        <v>67</v>
      </c>
      <c r="C171" s="40"/>
      <c r="D171" s="41"/>
      <c r="E171" s="89">
        <v>0</v>
      </c>
      <c r="F171" s="89">
        <v>0</v>
      </c>
      <c r="G171" s="89">
        <v>18.329999999999998</v>
      </c>
      <c r="H171" s="89">
        <v>18.329999999999998</v>
      </c>
      <c r="I171" s="89">
        <v>18.329999999999998</v>
      </c>
      <c r="J171" s="89">
        <v>24</v>
      </c>
      <c r="K171" s="89">
        <v>0</v>
      </c>
      <c r="L171" s="89">
        <v>0</v>
      </c>
      <c r="M171" s="89">
        <v>0</v>
      </c>
      <c r="N171" s="89">
        <v>0</v>
      </c>
      <c r="O171" s="89">
        <v>0</v>
      </c>
      <c r="P171" s="58">
        <v>10</v>
      </c>
      <c r="Q171" s="65">
        <v>17.797999999999998</v>
      </c>
    </row>
    <row r="172" spans="1:17" ht="10.7" customHeight="1" x14ac:dyDescent="0.2">
      <c r="A172" s="25"/>
      <c r="B172" s="35" t="s">
        <v>68</v>
      </c>
      <c r="C172" s="36"/>
      <c r="D172" s="37"/>
      <c r="E172" s="55">
        <v>15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55">
        <v>13</v>
      </c>
      <c r="Q172" s="64">
        <v>14</v>
      </c>
    </row>
    <row r="173" spans="1:17" ht="10.7" customHeight="1" x14ac:dyDescent="0.2">
      <c r="A173" s="25"/>
      <c r="B173" s="23" t="s">
        <v>112</v>
      </c>
      <c r="C173" s="40"/>
      <c r="D173" s="41"/>
      <c r="E173" s="89">
        <v>0</v>
      </c>
      <c r="F173" s="89">
        <v>0</v>
      </c>
      <c r="G173" s="89">
        <v>0</v>
      </c>
      <c r="H173" s="89">
        <v>0</v>
      </c>
      <c r="I173" s="89">
        <v>0</v>
      </c>
      <c r="J173" s="89">
        <v>0</v>
      </c>
      <c r="K173" s="89">
        <v>0</v>
      </c>
      <c r="L173" s="89">
        <v>0</v>
      </c>
      <c r="M173" s="89">
        <v>0</v>
      </c>
      <c r="N173" s="89">
        <v>0</v>
      </c>
      <c r="O173" s="89">
        <v>0</v>
      </c>
      <c r="P173" s="89">
        <v>0</v>
      </c>
      <c r="Q173" s="89">
        <v>0</v>
      </c>
    </row>
    <row r="174" spans="1:17" ht="10.7" customHeight="1" x14ac:dyDescent="0.2">
      <c r="A174" s="25"/>
      <c r="B174" s="35" t="s">
        <v>69</v>
      </c>
      <c r="C174" s="36"/>
      <c r="D174" s="37"/>
      <c r="E174" s="79">
        <v>0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79">
        <v>0</v>
      </c>
    </row>
    <row r="175" spans="1:17" ht="10.7" customHeight="1" x14ac:dyDescent="0.2">
      <c r="A175" s="25"/>
      <c r="B175" s="23" t="s">
        <v>70</v>
      </c>
      <c r="C175" s="40"/>
      <c r="D175" s="41"/>
      <c r="E175" s="58">
        <v>7.835</v>
      </c>
      <c r="F175" s="58">
        <v>8.7925000000000004</v>
      </c>
      <c r="G175" s="58">
        <v>7.7783333333330003</v>
      </c>
      <c r="H175" s="58">
        <v>8.6675000000000004</v>
      </c>
      <c r="I175" s="58">
        <v>7.835</v>
      </c>
      <c r="J175" s="58">
        <v>7.835</v>
      </c>
      <c r="K175" s="58">
        <v>7.835</v>
      </c>
      <c r="L175" s="58">
        <v>8.7799999999999994</v>
      </c>
      <c r="M175" s="58">
        <v>6.67</v>
      </c>
      <c r="N175" s="58">
        <v>6.67</v>
      </c>
      <c r="O175" s="58">
        <v>6.67</v>
      </c>
      <c r="P175" s="58">
        <v>6.67</v>
      </c>
      <c r="Q175" s="65">
        <v>8.0072413793100008</v>
      </c>
    </row>
    <row r="176" spans="1:17" ht="10.7" customHeight="1" x14ac:dyDescent="0.2">
      <c r="A176" s="25"/>
      <c r="B176" s="35" t="s">
        <v>148</v>
      </c>
      <c r="C176" s="36"/>
      <c r="D176" s="37"/>
      <c r="E176" s="79">
        <v>31.67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55">
        <v>0</v>
      </c>
      <c r="Q176" s="78">
        <v>31.67</v>
      </c>
    </row>
    <row r="177" spans="1:17" ht="10.7" customHeight="1" x14ac:dyDescent="0.2">
      <c r="A177" s="25"/>
      <c r="B177" s="23" t="s">
        <v>143</v>
      </c>
      <c r="C177" s="40"/>
      <c r="D177" s="41"/>
      <c r="E177" s="89">
        <v>0</v>
      </c>
      <c r="F177" s="89">
        <v>0</v>
      </c>
      <c r="G177" s="89">
        <v>0</v>
      </c>
      <c r="H177" s="89">
        <v>0</v>
      </c>
      <c r="I177" s="89">
        <v>0</v>
      </c>
      <c r="J177" s="58">
        <v>14</v>
      </c>
      <c r="K177" s="89">
        <v>0</v>
      </c>
      <c r="L177" s="89">
        <v>0</v>
      </c>
      <c r="M177" s="89">
        <v>14</v>
      </c>
      <c r="N177" s="89">
        <v>14</v>
      </c>
      <c r="O177" s="58">
        <v>14</v>
      </c>
      <c r="P177" s="89">
        <v>8</v>
      </c>
      <c r="Q177" s="65">
        <v>12.8</v>
      </c>
    </row>
    <row r="178" spans="1:17" ht="10.7" customHeight="1" x14ac:dyDescent="0.2">
      <c r="A178" s="25"/>
      <c r="B178" s="35" t="s">
        <v>173</v>
      </c>
      <c r="C178" s="36"/>
      <c r="D178" s="37"/>
      <c r="E178" s="79">
        <v>0</v>
      </c>
      <c r="F178" s="79">
        <v>0</v>
      </c>
      <c r="G178" s="79">
        <v>0</v>
      </c>
      <c r="H178" s="79">
        <v>0</v>
      </c>
      <c r="I178" s="79">
        <v>0</v>
      </c>
      <c r="J178" s="79">
        <v>0</v>
      </c>
      <c r="K178" s="79">
        <v>0</v>
      </c>
      <c r="L178" s="79">
        <v>0</v>
      </c>
      <c r="M178" s="79">
        <v>0</v>
      </c>
      <c r="N178" s="79">
        <v>0</v>
      </c>
      <c r="O178" s="79">
        <v>0</v>
      </c>
      <c r="P178" s="79">
        <v>0</v>
      </c>
      <c r="Q178" s="100">
        <v>0</v>
      </c>
    </row>
    <row r="179" spans="1:17" ht="10.7" customHeight="1" x14ac:dyDescent="0.2">
      <c r="A179" s="25">
        <v>53</v>
      </c>
      <c r="B179" s="23" t="s">
        <v>113</v>
      </c>
      <c r="C179" s="40"/>
      <c r="D179" s="41"/>
      <c r="E179" s="89">
        <v>0</v>
      </c>
      <c r="F179" s="89">
        <v>0</v>
      </c>
      <c r="G179" s="89">
        <v>0</v>
      </c>
      <c r="H179" s="89">
        <v>0</v>
      </c>
      <c r="I179" s="89">
        <v>0</v>
      </c>
      <c r="J179" s="89">
        <v>0</v>
      </c>
      <c r="K179" s="89">
        <v>0</v>
      </c>
      <c r="L179" s="89">
        <v>0</v>
      </c>
      <c r="M179" s="89">
        <v>0</v>
      </c>
      <c r="N179" s="89">
        <v>0</v>
      </c>
      <c r="O179" s="89">
        <v>0</v>
      </c>
      <c r="P179" s="89">
        <v>0</v>
      </c>
      <c r="Q179" s="105">
        <v>0</v>
      </c>
    </row>
    <row r="180" spans="1:17" ht="10.7" customHeight="1" x14ac:dyDescent="0.2">
      <c r="A180" s="25">
        <v>54</v>
      </c>
      <c r="B180" s="35" t="s">
        <v>198</v>
      </c>
      <c r="C180" s="43"/>
      <c r="D180" s="37"/>
      <c r="E180" s="79">
        <v>0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79">
        <v>0</v>
      </c>
      <c r="Q180" s="100">
        <v>0</v>
      </c>
    </row>
    <row r="181" spans="1:17" ht="10.7" customHeight="1" x14ac:dyDescent="0.2">
      <c r="A181" s="25"/>
      <c r="B181" s="23" t="s">
        <v>202</v>
      </c>
      <c r="C181" s="69"/>
      <c r="D181" s="41"/>
      <c r="E181" s="89">
        <v>0</v>
      </c>
      <c r="F181" s="89">
        <v>0</v>
      </c>
      <c r="G181" s="89">
        <v>0</v>
      </c>
      <c r="H181" s="89">
        <v>0</v>
      </c>
      <c r="I181" s="89">
        <v>0</v>
      </c>
      <c r="J181" s="89">
        <v>0</v>
      </c>
      <c r="K181" s="89">
        <v>0</v>
      </c>
      <c r="L181" s="89">
        <v>0</v>
      </c>
      <c r="M181" s="89">
        <v>0</v>
      </c>
      <c r="N181" s="89">
        <v>0</v>
      </c>
      <c r="O181" s="89">
        <v>0</v>
      </c>
      <c r="P181" s="89">
        <v>0</v>
      </c>
      <c r="Q181" s="105">
        <v>0</v>
      </c>
    </row>
    <row r="182" spans="1:17" ht="10.7" customHeight="1" x14ac:dyDescent="0.2">
      <c r="A182" s="25">
        <v>56</v>
      </c>
      <c r="B182" s="35" t="s">
        <v>71</v>
      </c>
      <c r="C182" s="36"/>
      <c r="D182" s="37"/>
      <c r="E182" s="79">
        <v>3</v>
      </c>
      <c r="F182" s="79">
        <v>3</v>
      </c>
      <c r="G182" s="79">
        <v>3</v>
      </c>
      <c r="H182" s="79">
        <v>3</v>
      </c>
      <c r="I182" s="79">
        <v>3</v>
      </c>
      <c r="J182" s="79">
        <v>3</v>
      </c>
      <c r="K182" s="79">
        <v>3</v>
      </c>
      <c r="L182" s="79">
        <v>3</v>
      </c>
      <c r="M182" s="79">
        <v>3</v>
      </c>
      <c r="N182" s="79">
        <v>3</v>
      </c>
      <c r="O182" s="79">
        <v>3</v>
      </c>
      <c r="P182" s="79">
        <v>3</v>
      </c>
      <c r="Q182" s="100">
        <v>3</v>
      </c>
    </row>
    <row r="183" spans="1:17" ht="10.7" customHeight="1" x14ac:dyDescent="0.2">
      <c r="A183" s="25"/>
      <c r="B183" s="23" t="s">
        <v>181</v>
      </c>
      <c r="C183" s="40"/>
      <c r="D183" s="41"/>
      <c r="E183" s="89">
        <v>0</v>
      </c>
      <c r="F183" s="89">
        <v>0</v>
      </c>
      <c r="G183" s="89">
        <v>0</v>
      </c>
      <c r="H183" s="89">
        <v>0</v>
      </c>
      <c r="I183" s="89">
        <v>0</v>
      </c>
      <c r="J183" s="89">
        <v>0</v>
      </c>
      <c r="K183" s="89">
        <v>0</v>
      </c>
      <c r="L183" s="89">
        <v>0</v>
      </c>
      <c r="M183" s="89">
        <v>0</v>
      </c>
      <c r="N183" s="89">
        <v>0</v>
      </c>
      <c r="O183" s="89">
        <v>0</v>
      </c>
      <c r="P183" s="89">
        <v>0</v>
      </c>
      <c r="Q183" s="105">
        <v>0</v>
      </c>
    </row>
    <row r="184" spans="1:17" ht="10.7" customHeight="1" x14ac:dyDescent="0.2">
      <c r="A184" s="25"/>
      <c r="B184" s="35" t="s">
        <v>183</v>
      </c>
      <c r="C184" s="36"/>
      <c r="D184" s="37"/>
      <c r="E184" s="79">
        <v>0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100">
        <v>0</v>
      </c>
    </row>
    <row r="185" spans="1:17" ht="10.7" customHeight="1" x14ac:dyDescent="0.2">
      <c r="A185" s="25"/>
      <c r="B185" s="23" t="s">
        <v>184</v>
      </c>
      <c r="C185" s="40"/>
      <c r="D185" s="41"/>
      <c r="E185" s="89">
        <v>0</v>
      </c>
      <c r="F185" s="89">
        <v>0</v>
      </c>
      <c r="G185" s="89">
        <v>0</v>
      </c>
      <c r="H185" s="89">
        <v>0</v>
      </c>
      <c r="I185" s="89">
        <v>0</v>
      </c>
      <c r="J185" s="89">
        <v>0</v>
      </c>
      <c r="K185" s="89">
        <v>0</v>
      </c>
      <c r="L185" s="89">
        <v>0</v>
      </c>
      <c r="M185" s="89">
        <v>0</v>
      </c>
      <c r="N185" s="89">
        <v>0</v>
      </c>
      <c r="O185" s="89">
        <v>0</v>
      </c>
      <c r="P185" s="89">
        <v>0</v>
      </c>
      <c r="Q185" s="105">
        <v>0</v>
      </c>
    </row>
    <row r="186" spans="1:17" ht="10.7" customHeight="1" x14ac:dyDescent="0.2">
      <c r="A186" s="25"/>
      <c r="B186" s="35" t="s">
        <v>203</v>
      </c>
      <c r="C186" s="36"/>
      <c r="D186" s="37"/>
      <c r="E186" s="79">
        <v>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100">
        <v>0</v>
      </c>
    </row>
    <row r="187" spans="1:17" ht="10.7" customHeight="1" x14ac:dyDescent="0.2">
      <c r="A187" s="25"/>
      <c r="B187" s="23" t="s">
        <v>72</v>
      </c>
      <c r="C187" s="40"/>
      <c r="D187" s="41"/>
      <c r="E187" s="89">
        <v>13</v>
      </c>
      <c r="F187" s="89">
        <v>0</v>
      </c>
      <c r="G187" s="89">
        <v>0</v>
      </c>
      <c r="H187" s="89">
        <v>0</v>
      </c>
      <c r="I187" s="89">
        <v>0</v>
      </c>
      <c r="J187" s="89">
        <v>0</v>
      </c>
      <c r="K187" s="89">
        <v>0</v>
      </c>
      <c r="L187" s="89">
        <v>0</v>
      </c>
      <c r="M187" s="89">
        <v>0</v>
      </c>
      <c r="N187" s="89">
        <v>13</v>
      </c>
      <c r="O187" s="89">
        <v>0</v>
      </c>
      <c r="P187" s="89">
        <v>0</v>
      </c>
      <c r="Q187" s="65">
        <v>13</v>
      </c>
    </row>
    <row r="188" spans="1:17" ht="10.7" customHeight="1" x14ac:dyDescent="0.2">
      <c r="A188" s="25"/>
      <c r="B188" s="35" t="s">
        <v>73</v>
      </c>
      <c r="C188" s="36"/>
      <c r="D188" s="37"/>
      <c r="E188" s="79">
        <v>0</v>
      </c>
      <c r="F188" s="79">
        <v>0</v>
      </c>
      <c r="G188" s="79">
        <v>0</v>
      </c>
      <c r="H188" s="79">
        <v>0</v>
      </c>
      <c r="I188" s="79">
        <v>0</v>
      </c>
      <c r="J188" s="79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79">
        <v>0</v>
      </c>
      <c r="Q188" s="79">
        <v>0</v>
      </c>
    </row>
    <row r="189" spans="1:17" ht="10.7" customHeight="1" x14ac:dyDescent="0.2">
      <c r="A189" s="25"/>
      <c r="B189" s="23" t="s">
        <v>122</v>
      </c>
      <c r="C189" s="40"/>
      <c r="D189" s="41"/>
      <c r="E189" s="58">
        <v>16.056666666666001</v>
      </c>
      <c r="F189" s="58">
        <v>16.556666666666001</v>
      </c>
      <c r="G189" s="58">
        <v>13.9175</v>
      </c>
      <c r="H189" s="58">
        <v>14.9175</v>
      </c>
      <c r="I189" s="58">
        <v>16.556666666666001</v>
      </c>
      <c r="J189" s="58">
        <v>13.9175</v>
      </c>
      <c r="K189" s="58">
        <v>13.9175</v>
      </c>
      <c r="L189" s="58">
        <v>16.223333333332999</v>
      </c>
      <c r="M189" s="58">
        <v>16.223333333332999</v>
      </c>
      <c r="N189" s="58">
        <v>16.223333333332999</v>
      </c>
      <c r="O189" s="58">
        <v>16.223333333332999</v>
      </c>
      <c r="P189" s="58">
        <v>16.223333333332999</v>
      </c>
      <c r="Q189" s="65">
        <v>15.438499999999999</v>
      </c>
    </row>
    <row r="190" spans="1:17" ht="10.7" customHeight="1" x14ac:dyDescent="0.2">
      <c r="A190" s="25">
        <v>57</v>
      </c>
      <c r="B190" s="35" t="s">
        <v>174</v>
      </c>
      <c r="C190" s="43"/>
      <c r="D190" s="37"/>
      <c r="E190" s="55">
        <v>14.385263157894</v>
      </c>
      <c r="F190" s="55">
        <v>13.251578947367999</v>
      </c>
      <c r="G190" s="55">
        <v>13.55</v>
      </c>
      <c r="H190" s="55">
        <v>14.362727272727</v>
      </c>
      <c r="I190" s="55">
        <v>14.771052631578</v>
      </c>
      <c r="J190" s="55">
        <v>14.789444444443999</v>
      </c>
      <c r="K190" s="55">
        <v>14.247647058823</v>
      </c>
      <c r="L190" s="55">
        <v>14.600588235294</v>
      </c>
      <c r="M190" s="55">
        <v>14.13</v>
      </c>
      <c r="N190" s="55">
        <v>14.802352941176</v>
      </c>
      <c r="O190" s="55">
        <v>12.727894736842</v>
      </c>
      <c r="P190" s="55">
        <v>13.477499999999999</v>
      </c>
      <c r="Q190" s="64">
        <v>14.087351598173001</v>
      </c>
    </row>
    <row r="191" spans="1:17" ht="10.7" customHeight="1" x14ac:dyDescent="0.2">
      <c r="A191" s="25"/>
      <c r="B191" s="23" t="s">
        <v>175</v>
      </c>
      <c r="C191" s="69"/>
      <c r="D191" s="41"/>
      <c r="E191" s="89">
        <v>0</v>
      </c>
      <c r="F191" s="89">
        <v>0</v>
      </c>
      <c r="G191" s="89">
        <v>0</v>
      </c>
      <c r="H191" s="89">
        <v>0</v>
      </c>
      <c r="I191" s="89">
        <v>0</v>
      </c>
      <c r="J191" s="89">
        <v>0</v>
      </c>
      <c r="K191" s="89">
        <v>0</v>
      </c>
      <c r="L191" s="89">
        <v>0</v>
      </c>
      <c r="M191" s="89">
        <v>0</v>
      </c>
      <c r="N191" s="89">
        <v>0</v>
      </c>
      <c r="O191" s="89">
        <v>0</v>
      </c>
      <c r="P191" s="89">
        <v>0</v>
      </c>
      <c r="Q191" s="89">
        <v>0</v>
      </c>
    </row>
    <row r="192" spans="1:17" ht="10.7" customHeight="1" x14ac:dyDescent="0.2">
      <c r="A192" s="25"/>
      <c r="B192" s="35" t="s">
        <v>74</v>
      </c>
      <c r="C192" s="43"/>
      <c r="D192" s="37"/>
      <c r="E192" s="55">
        <v>11.576000000000001</v>
      </c>
      <c r="F192" s="55">
        <v>9.6259999999999994</v>
      </c>
      <c r="G192" s="55">
        <v>10.023636363635999</v>
      </c>
      <c r="H192" s="55">
        <v>11.205454545454</v>
      </c>
      <c r="I192" s="55">
        <v>11.806666666666001</v>
      </c>
      <c r="J192" s="55">
        <v>12.26</v>
      </c>
      <c r="K192" s="55">
        <v>14</v>
      </c>
      <c r="L192" s="55">
        <v>11.36</v>
      </c>
      <c r="M192" s="55">
        <v>12</v>
      </c>
      <c r="N192" s="55">
        <v>12.584444444443999</v>
      </c>
      <c r="O192" s="55">
        <v>9.14</v>
      </c>
      <c r="P192" s="55">
        <v>10.567272727272</v>
      </c>
      <c r="Q192" s="64">
        <v>11.303050847457</v>
      </c>
    </row>
    <row r="193" spans="1:17" ht="10.7" customHeight="1" x14ac:dyDescent="0.2">
      <c r="A193" s="25"/>
      <c r="B193" s="23" t="s">
        <v>176</v>
      </c>
      <c r="C193" s="69"/>
      <c r="D193" s="41"/>
      <c r="E193" s="89">
        <v>0</v>
      </c>
      <c r="F193" s="89">
        <v>0</v>
      </c>
      <c r="G193" s="89">
        <v>0</v>
      </c>
      <c r="H193" s="89">
        <v>0</v>
      </c>
      <c r="I193" s="89">
        <v>0</v>
      </c>
      <c r="J193" s="89">
        <v>0</v>
      </c>
      <c r="K193" s="89">
        <v>0</v>
      </c>
      <c r="L193" s="89">
        <v>0</v>
      </c>
      <c r="M193" s="89">
        <v>0</v>
      </c>
      <c r="N193" s="89">
        <v>0</v>
      </c>
      <c r="O193" s="89">
        <v>0</v>
      </c>
      <c r="P193" s="89">
        <v>0</v>
      </c>
      <c r="Q193" s="89">
        <v>0</v>
      </c>
    </row>
    <row r="194" spans="1:17" ht="10.7" customHeight="1" x14ac:dyDescent="0.2">
      <c r="A194" s="25"/>
      <c r="B194" s="35" t="s">
        <v>177</v>
      </c>
      <c r="C194" s="43"/>
      <c r="D194" s="37"/>
      <c r="E194" s="79">
        <v>0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100">
        <v>0</v>
      </c>
    </row>
    <row r="195" spans="1:17" ht="10.7" customHeight="1" x14ac:dyDescent="0.2">
      <c r="A195" s="25"/>
      <c r="B195" s="23" t="s">
        <v>178</v>
      </c>
      <c r="C195" s="69"/>
      <c r="D195" s="41"/>
      <c r="E195" s="89">
        <v>0</v>
      </c>
      <c r="F195" s="89">
        <v>0</v>
      </c>
      <c r="G195" s="89">
        <v>0</v>
      </c>
      <c r="H195" s="89">
        <v>0</v>
      </c>
      <c r="I195" s="89">
        <v>0</v>
      </c>
      <c r="J195" s="89">
        <v>0</v>
      </c>
      <c r="K195" s="89">
        <v>0</v>
      </c>
      <c r="L195" s="89">
        <v>0</v>
      </c>
      <c r="M195" s="89">
        <v>0</v>
      </c>
      <c r="N195" s="89">
        <v>0</v>
      </c>
      <c r="O195" s="89">
        <v>0</v>
      </c>
      <c r="P195" s="89">
        <v>0</v>
      </c>
      <c r="Q195" s="105">
        <v>0</v>
      </c>
    </row>
    <row r="196" spans="1:17" ht="10.7" customHeight="1" x14ac:dyDescent="0.2">
      <c r="A196" s="25"/>
      <c r="B196" s="35" t="s">
        <v>179</v>
      </c>
      <c r="C196" s="43"/>
      <c r="D196" s="37"/>
      <c r="E196" s="79">
        <v>0</v>
      </c>
      <c r="F196" s="79">
        <v>0</v>
      </c>
      <c r="G196" s="79">
        <v>0</v>
      </c>
      <c r="H196" s="79">
        <v>0</v>
      </c>
      <c r="I196" s="79">
        <v>0</v>
      </c>
      <c r="J196" s="79">
        <v>0</v>
      </c>
      <c r="K196" s="79">
        <v>0</v>
      </c>
      <c r="L196" s="79">
        <v>0</v>
      </c>
      <c r="M196" s="79">
        <v>0</v>
      </c>
      <c r="N196" s="79">
        <v>0</v>
      </c>
      <c r="O196" s="79">
        <v>0</v>
      </c>
      <c r="P196" s="79">
        <v>0</v>
      </c>
      <c r="Q196" s="100">
        <v>0</v>
      </c>
    </row>
    <row r="197" spans="1:17" ht="10.7" customHeight="1" x14ac:dyDescent="0.2">
      <c r="A197" s="25"/>
      <c r="B197" s="23" t="s">
        <v>180</v>
      </c>
      <c r="C197" s="69"/>
      <c r="D197" s="41"/>
      <c r="E197" s="89">
        <v>0</v>
      </c>
      <c r="F197" s="89">
        <v>0</v>
      </c>
      <c r="G197" s="89">
        <v>0</v>
      </c>
      <c r="H197" s="89">
        <v>0</v>
      </c>
      <c r="I197" s="89">
        <v>0</v>
      </c>
      <c r="J197" s="89">
        <v>0</v>
      </c>
      <c r="K197" s="89">
        <v>0</v>
      </c>
      <c r="L197" s="89">
        <v>0</v>
      </c>
      <c r="M197" s="89">
        <v>0</v>
      </c>
      <c r="N197" s="89">
        <v>0</v>
      </c>
      <c r="O197" s="89">
        <v>0</v>
      </c>
      <c r="P197" s="89">
        <v>0</v>
      </c>
      <c r="Q197" s="105">
        <v>0</v>
      </c>
    </row>
    <row r="198" spans="1:17" ht="10.7" customHeight="1" x14ac:dyDescent="0.2">
      <c r="A198" s="25">
        <v>75</v>
      </c>
      <c r="B198" s="35" t="s">
        <v>144</v>
      </c>
      <c r="C198" s="36"/>
      <c r="D198" s="37"/>
      <c r="E198" s="79">
        <v>0</v>
      </c>
      <c r="F198" s="79">
        <v>0</v>
      </c>
      <c r="G198" s="79">
        <v>0</v>
      </c>
      <c r="H198" s="79">
        <v>0</v>
      </c>
      <c r="I198" s="79">
        <v>0</v>
      </c>
      <c r="J198" s="79">
        <v>0</v>
      </c>
      <c r="K198" s="79">
        <v>0</v>
      </c>
      <c r="L198" s="79">
        <v>0</v>
      </c>
      <c r="M198" s="79">
        <v>0</v>
      </c>
      <c r="N198" s="79">
        <v>0</v>
      </c>
      <c r="O198" s="79">
        <v>0</v>
      </c>
      <c r="P198" s="79">
        <v>0</v>
      </c>
      <c r="Q198" s="100">
        <v>0</v>
      </c>
    </row>
    <row r="199" spans="1:17" ht="10.7" customHeight="1" x14ac:dyDescent="0.2">
      <c r="A199" s="71">
        <v>76</v>
      </c>
      <c r="B199" s="83" t="s">
        <v>75</v>
      </c>
      <c r="C199" s="96"/>
      <c r="D199" s="97"/>
      <c r="E199" s="98">
        <v>10.9575</v>
      </c>
      <c r="F199" s="98">
        <v>10.7075</v>
      </c>
      <c r="G199" s="98">
        <v>9.8324999999999996</v>
      </c>
      <c r="H199" s="98">
        <v>9.8659999999999997</v>
      </c>
      <c r="I199" s="98">
        <v>10.8325</v>
      </c>
      <c r="J199" s="98">
        <v>12.943333333332999</v>
      </c>
      <c r="K199" s="98">
        <v>10.8325</v>
      </c>
      <c r="L199" s="98">
        <v>12.943333333332999</v>
      </c>
      <c r="M199" s="98">
        <v>22.4575</v>
      </c>
      <c r="N199" s="98">
        <v>17.2075</v>
      </c>
      <c r="O199" s="98">
        <v>17.2075</v>
      </c>
      <c r="P199" s="98">
        <v>17.2075</v>
      </c>
      <c r="Q199" s="99">
        <v>13.531063829787</v>
      </c>
    </row>
    <row r="200" spans="1:17" ht="6" customHeight="1" x14ac:dyDescent="0.2">
      <c r="B200" s="16"/>
      <c r="Q200" s="18"/>
    </row>
    <row r="201" spans="1:17" x14ac:dyDescent="0.2">
      <c r="B201" s="16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7" x14ac:dyDescent="0.2">
      <c r="B202" s="16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67"/>
    </row>
    <row r="203" spans="1:17" x14ac:dyDescent="0.2">
      <c r="B203" s="16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7" x14ac:dyDescent="0.2">
      <c r="B204" s="16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1:17" x14ac:dyDescent="0.2">
      <c r="B205" s="16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7" x14ac:dyDescent="0.2">
      <c r="B206" s="16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7" x14ac:dyDescent="0.2">
      <c r="B207" s="16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7" x14ac:dyDescent="0.2">
      <c r="B208" s="16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2:17" x14ac:dyDescent="0.2">
      <c r="B209" s="16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2:17" x14ac:dyDescent="0.2">
      <c r="B210" s="16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2:17" x14ac:dyDescent="0.2">
      <c r="B211" s="16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2:17" x14ac:dyDescent="0.2">
      <c r="B212" s="16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2:17" x14ac:dyDescent="0.2">
      <c r="B213" s="16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2:17" x14ac:dyDescent="0.2"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2:17" x14ac:dyDescent="0.2"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2:17" x14ac:dyDescent="0.2"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</sheetData>
  <mergeCells count="9">
    <mergeCell ref="A7:A10"/>
    <mergeCell ref="A70:B70"/>
    <mergeCell ref="A137:B137"/>
    <mergeCell ref="B2:Q2"/>
    <mergeCell ref="B7:D8"/>
    <mergeCell ref="B9:D10"/>
    <mergeCell ref="B3:Q3"/>
    <mergeCell ref="B4:Q4"/>
    <mergeCell ref="B5:Q5"/>
  </mergeCells>
  <phoneticPr fontId="5" type="noConversion"/>
  <printOptions horizontalCentered="1" verticalCentered="1"/>
  <pageMargins left="0.2" right="0.19" top="0" bottom="0.44" header="0.18" footer="0.38"/>
  <pageSetup paperSize="9" scale="83" orientation="landscape" horizontalDpi="300" verticalDpi="300" r:id="rId1"/>
  <headerFooter alignWithMargins="0"/>
  <rowBreaks count="2" manualBreakCount="2">
    <brk id="67" max="16" man="1"/>
    <brk id="1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6.9</vt:lpstr>
      <vt:lpstr>'6.9'!Print_Area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2022-04-04T01:49:17Z</cp:lastPrinted>
  <dcterms:created xsi:type="dcterms:W3CDTF">2001-01-16T08:06:52Z</dcterms:created>
  <dcterms:modified xsi:type="dcterms:W3CDTF">2022-04-04T01:49:50Z</dcterms:modified>
</cp:coreProperties>
</file>